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6380" windowHeight="8130" tabRatio="602" activeTab="0"/>
  </bookViews>
  <sheets>
    <sheet name="Foglio2" sheetId="1" r:id="rId1"/>
    <sheet name="Foglio3" sheetId="2" r:id="rId2"/>
  </sheets>
  <definedNames/>
  <calcPr fullCalcOnLoad="1"/>
</workbook>
</file>

<file path=xl/sharedStrings.xml><?xml version="1.0" encoding="utf-8"?>
<sst xmlns="http://schemas.openxmlformats.org/spreadsheetml/2006/main" count="1133" uniqueCount="523">
  <si>
    <t xml:space="preserve">90 giorni: entro 60 gg. dalla presentazione della domanda il responsabile del procedimento formula una proposta di provvedimento (art. 20 comma 3 D.P.R. 380/2001);il provvedimento finale è adottato dal dirigente entro il termine di 30 giorni dalla proposta del responsabile del procedimento  </t>
  </si>
  <si>
    <t>Segnalazione Certificata Inizio Attività (SCIA)</t>
  </si>
  <si>
    <t>Provvedimento edilizio – Segnalazione Certificata Inizio Attività (SCIA)</t>
  </si>
  <si>
    <t>art.19 legge 241/90</t>
  </si>
  <si>
    <t>trattandosi di autocertificazione non ci sono termini di conclusione del procedimento</t>
  </si>
  <si>
    <t>Gestione del verde pubblico</t>
  </si>
  <si>
    <t>Servizio di manutenzione, pulizia e conservazione delle aree a verde pubblico (potatura delle siepi di parchi a verde e delle pertinenze scolastiche, sostituzione delle essenze delle aiuole a verde compreso acquisto del materiale, annaffiatura delle alberature e bordure floreali, potatura e abbattimento alberatura, interventi di emergenza, manutenzione ordinaria cigli stradali)</t>
  </si>
  <si>
    <t>Ufficio Tecnico/cantonieri</t>
  </si>
  <si>
    <t xml:space="preserve">Immobili di proprietà  comunale (patrimonio disponibile - terreni)    </t>
  </si>
  <si>
    <t xml:space="preserve">Locazione -gestione in uso - diritti di superficie- servitù </t>
  </si>
  <si>
    <t xml:space="preserve">Responsabile Ufficio Tecnico </t>
  </si>
  <si>
    <t>Deposito frazionamenti</t>
  </si>
  <si>
    <t xml:space="preserve">Verifica ai fini del rilascio attestazione  </t>
  </si>
  <si>
    <t xml:space="preserve"> Uffici   Tecnico  </t>
  </si>
  <si>
    <t xml:space="preserve">Calcolo oneri di urbanizzazione </t>
  </si>
  <si>
    <t xml:space="preserve">Calcolo oneri urbanizzazione - scomputo oneri - rimborso oneri - monetizzazione - realizzazione parcheggi  </t>
  </si>
  <si>
    <t xml:space="preserve"> Uffici   Tecnico   </t>
  </si>
  <si>
    <t xml:space="preserve">Rilascio autorizzazioni taglio alberi </t>
  </si>
  <si>
    <t xml:space="preserve">Gestione manutenzione  strade , edifici ed aree comunali   </t>
  </si>
  <si>
    <t xml:space="preserve">Progettazione, coordinamento sicurezza, procedimenti di verifica,  redazione s.a.l. , certificati di regolare esecuzione/collaudo, consuntivo spesa, predisposizione determinazione di liquidazione </t>
  </si>
  <si>
    <t xml:space="preserve">Gestione manutenzione  edifici scolastici ed edilizia sportiva    </t>
  </si>
  <si>
    <t xml:space="preserve">Progettazione, coordinamento sicurezza, procedimenti di verifica,  redazione s.a.l. , certificati di regolare esecuzione/collaudo consuntivo spesa, predisposizione determinazione di liquidazione </t>
  </si>
  <si>
    <t xml:space="preserve">Gestione Piani urbanistici ed edilizi , piani  pluriennali di  attuazione, varianti urbanistiche, piani di recupero, piani di zona, piani particolareggiati , programmi di intervento   </t>
  </si>
  <si>
    <t xml:space="preserve"> Approvazione programmi, adozione piani  e deliberazioni di consiglio </t>
  </si>
  <si>
    <t xml:space="preserve">Programmi di edlizia residenziale pubblica </t>
  </si>
  <si>
    <t xml:space="preserve">Approvazione programmi  e deliberazioni di consiglio </t>
  </si>
  <si>
    <t>Adozione e successiva approvazione del piano con deliberazione di Consiglio</t>
  </si>
  <si>
    <t xml:space="preserve">Gestione determinazioni dei  Responsabili  del Servizio </t>
  </si>
  <si>
    <t xml:space="preserve">Predisposizione atti, pubblicazione tenuta registro particolare e generale ,  </t>
  </si>
  <si>
    <t xml:space="preserve"> Uffici  Segreteria, Servizi Sociali, Tecnico, Polizia Locale e SUAP, Ragioneria   </t>
  </si>
  <si>
    <t xml:space="preserve">Tutti i Responsabili  </t>
  </si>
  <si>
    <t xml:space="preserve">Liquidazione fatture  </t>
  </si>
  <si>
    <t xml:space="preserve">Ricevimento fattura registrata dall'ufficio contabilità, predisposizione atto di liquidazione  </t>
  </si>
  <si>
    <t xml:space="preserve">60 giorni </t>
  </si>
  <si>
    <t xml:space="preserve">Gestione PEG di competenza </t>
  </si>
  <si>
    <t xml:space="preserve">Verifica capacità finanziaria del proprio servizio e assunzione impegno di spesa </t>
  </si>
  <si>
    <t>Verifica  necessità - Ricerca di mercato - impostazione tipologia di affidamento - atti di gara - aggiudicazione - impegno di spesa.</t>
  </si>
  <si>
    <t xml:space="preserve">Tassa circolazione autoveicoli comunali  - revisioni mezzi </t>
  </si>
  <si>
    <t>Rinnovo tassa circolazione -  Revizione mezzi impegno di spesa e liquidazione</t>
  </si>
  <si>
    <t xml:space="preserve"> Uffici  Segreteria, Servizi Sociali, Tecnico, Polizia Locale  </t>
  </si>
  <si>
    <t xml:space="preserve">Rinnovo abbonamenti cartacei - on line - adesioni associazioni di categoria </t>
  </si>
  <si>
    <t xml:space="preserve">Rinnovo abbonamenti cartacei - on line  - adesioni associazioni di categoria -  Impegno di spesa </t>
  </si>
  <si>
    <t xml:space="preserve"> Uffici  Segreteria e Protocollo - Polizia Locale </t>
  </si>
  <si>
    <t xml:space="preserve">CIG </t>
  </si>
  <si>
    <t xml:space="preserve">Richiesta CIG  </t>
  </si>
  <si>
    <t xml:space="preserve">    Uffici  Segreteria, Servizi Sociali, Tecnico, Polizia Locale e SUAP, Ragioneria   </t>
  </si>
  <si>
    <t xml:space="preserve">Ufficio Ragioneria   e  Tributi   </t>
  </si>
  <si>
    <t>Messa a ruolo verbali</t>
  </si>
  <si>
    <t xml:space="preserve">Estrazione dei verbali divenuti titolo esecutivo </t>
  </si>
  <si>
    <t xml:space="preserve">    Ufficio Polizia Locale     </t>
  </si>
  <si>
    <t xml:space="preserve">Gestione ricorsi contravvenzionali al Giudice di Pace </t>
  </si>
  <si>
    <t>Raccolta atti e trasmissione al A.G. entro i termini da essa stabiliti</t>
  </si>
  <si>
    <t xml:space="preserve">Gestione ricorsi contravvenzionali al Prefetto </t>
  </si>
  <si>
    <t xml:space="preserve">Raccolta atti e  formulazione controdeduzioni </t>
  </si>
  <si>
    <t xml:space="preserve">Ordinanze </t>
  </si>
  <si>
    <t>Accertamenti anagrafici per pratiche di residenza disposti da Ufficiale d'Anagrafe</t>
  </si>
  <si>
    <t>Rilascio all'Ufficio Anagrafico della verifica effettuata</t>
  </si>
  <si>
    <t xml:space="preserve">Attività relativa a notifiche su richiesta dell’Autorità Giudiziaria e di altri Enti </t>
  </si>
  <si>
    <t>Notifiche autorità giudiziaria</t>
  </si>
  <si>
    <t xml:space="preserve">Accertamenti richiesti da altri Enti/Uffici - Elezioni di domicilio </t>
  </si>
  <si>
    <t xml:space="preserve">Attività di accertamento   - Attività relativa ad elezioni di domicilio/reperibilità sul territorio richieste  dall'Autorità Giudiziaria </t>
  </si>
  <si>
    <t>Contrassegno speciale disabili</t>
  </si>
  <si>
    <t xml:space="preserve">Accertamenti e verifiche per rilascio </t>
  </si>
  <si>
    <t>Nulla osta transiti trasporti eccezionali e macchine operatrici (carrelli)</t>
  </si>
  <si>
    <t xml:space="preserve">Rilascio nulla osta  </t>
  </si>
  <si>
    <t>Ordinanze di disciplina della circolazione stradale - Ordinanze temporanee di disciplina della circolazione stradale - Ordinanze TSO e ASO - Ordinanze contingibili ed urgenti per interventi di sicurezza urbana</t>
  </si>
  <si>
    <t>Gestione e restituzione veicoli, oggetti e documenti rinvenuti - Gestione veicoli in depositeria e veicoli abbandonati</t>
  </si>
  <si>
    <t xml:space="preserve"> Veicoli/oggetti rinvenuti</t>
  </si>
  <si>
    <t xml:space="preserve"> Verbali </t>
  </si>
  <si>
    <t xml:space="preserve"> Ritiro sospensione revoca patente di guida </t>
  </si>
  <si>
    <t>Procedimenti relativi a ordinanze prefettizie di ritiro/sospensione/revoca patente di guida</t>
  </si>
  <si>
    <t>Infortunistica/incidenti</t>
  </si>
  <si>
    <t>Rapporti incidenti e Relazioni di servizio (con esclusione di quelle aventi
rilevanza penale)</t>
  </si>
  <si>
    <t>Procedimenti sanzionatori amministrativi (per violazioni a norme di legge e regolamentari diverse dal CdS) - Procedimenti sanzionatori amministrativi (codice della strada)</t>
  </si>
  <si>
    <t>Regolamento per la nuova gestione  di iscrizione anagrafica dei cittadini comunitari in attuazione della direttiva comunitaria 2004  sul diritto di libera circolazione nel territorio degli Stati membri. Rilascio attestazioni di regolarita' del soggiorno.</t>
  </si>
  <si>
    <t xml:space="preserve"> Autentiche </t>
  </si>
  <si>
    <t>Autenticazione di firme e copie - autentica di firma per passaggi proprietà auto</t>
  </si>
  <si>
    <t xml:space="preserve">Rilascio Dichiarazioni sostitutive- atto di notorietà  </t>
  </si>
  <si>
    <t xml:space="preserve">Acquisizione beni e servizi e forniture </t>
  </si>
  <si>
    <t xml:space="preserve">Gestione Piani di insediamento produttivi  </t>
  </si>
  <si>
    <t xml:space="preserve"> Opere Pubbliche </t>
  </si>
  <si>
    <t xml:space="preserve">Progettazione e Direzione Lavori </t>
  </si>
  <si>
    <t xml:space="preserve">1)ESERCIZI DI VICINATO: Provvedimento rilasciato a seguito di SCIA  per apertura-trasferimento - ampliamento - estensione settore merceologico e COMUNICAZIONI per variazioni societarie - subingresso- altre variazioni non soggette ad autorizzazioni  - 2)MEDIE STRUTTURE DI VENDITA: Provvedimento rilasciato a seguito di  SCIA  per nuova ap-trasf-ampliamento  sup e Comunicazioni per subingresso- variazione sede legale- compagine sociale e altre non sogg autorizzazione </t>
  </si>
  <si>
    <t>Formazione del piano topografico - Adempimenti  - Numerazione civica</t>
  </si>
  <si>
    <t>Autorizzazioni per Acconciatori ed estetisti - Autorizzazioni per attività Tatuaggi e piercing</t>
  </si>
  <si>
    <t>A seguito di SCIA per: avvio e subingresso per attività di acconciatore - per avvio e subingresso attività di Estetista - Comunicazioni per: data avvio attività- sospensione attività - cessaz. attività e variazioni soci, ragione sociale, forma giuridica - Provvedimento rilasciato a seguito di SCIA per :  avvio attività di Tatuaggi e Piercing - Comunicazioni per avvio attività - sospensione - cessazione e variazioni vari</t>
  </si>
  <si>
    <t>Ufficio SUAP</t>
  </si>
  <si>
    <t xml:space="preserve"> FORME SPECIALI DI VENDITA: Provvedimento rilasciato a seguito di  SCIA per avvio spaccio interno - commercio con apparecchi automatici - per corrispondenza - TV e altri sistemi - presso domicilio consumatore - commercio elettronico</t>
  </si>
  <si>
    <t>UfficioTecnico</t>
  </si>
  <si>
    <t xml:space="preserve">Buono energia elettrica e Bonus gas - (SGATE)  </t>
  </si>
  <si>
    <t>Il Buono energia elettrica è l’agevolazione che riduce la spesa sostenuta dai cittadini per la fornitura di energia elettrica. - Il Bonus gas è una riduzione sulle bollette del gas riservata alle famiglie a basso reddito e numerose</t>
  </si>
  <si>
    <t>SIA</t>
  </si>
  <si>
    <t xml:space="preserve">Sistema di inclusione attiva </t>
  </si>
  <si>
    <t>DM 28/12/2007 - Il Bonus è stato introdotto dal Governo e reso operativo dalla delibera ARG/gas 88-09 dell’Autorità per l’energia elettrica e il gas.</t>
  </si>
  <si>
    <t>Decreto Inteministeriale 26,05,2016</t>
  </si>
  <si>
    <t xml:space="preserve">Cedole librarie </t>
  </si>
  <si>
    <t xml:space="preserve">Fornitura libri di testo scuole primarie  a mezzo cedole librarie </t>
  </si>
  <si>
    <t>D.P.R. 616/1977 e D. LGS. 66/2017</t>
  </si>
  <si>
    <t xml:space="preserve">Dote Scuola  </t>
  </si>
  <si>
    <t xml:space="preserve">Dote Scuola - Sostegno al reddito </t>
  </si>
  <si>
    <t>Legge Regionale 19/2007- D. LGS. 66/2017</t>
  </si>
  <si>
    <t xml:space="preserve">Presenze personale </t>
  </si>
  <si>
    <t xml:space="preserve">Rilevazione e controllo presenze -assenze permessi -ferie </t>
  </si>
  <si>
    <t xml:space="preserve">N. </t>
  </si>
  <si>
    <t xml:space="preserve">Denominazione </t>
  </si>
  <si>
    <t xml:space="preserve">Responsabile del Procedimento </t>
  </si>
  <si>
    <t>Responsabile del Provvedimento finale/Responsabile del Servizio</t>
  </si>
  <si>
    <t>Soggetto che esercita il potere sostitutivo in caso di inerzia</t>
  </si>
  <si>
    <t xml:space="preserve">Atto Finale  </t>
  </si>
  <si>
    <t>Normativa o atto di programmazione di riferimento</t>
  </si>
  <si>
    <t xml:space="preserve">Trasparenza </t>
  </si>
  <si>
    <t>Note</t>
  </si>
  <si>
    <t>Termini di conclusione del procedimento Amministrativo - Eventuale silenzio/assenso</t>
  </si>
  <si>
    <t>Assegnazione alloggi ERP</t>
  </si>
  <si>
    <t>Assegnazione alloggi tramite bando</t>
  </si>
  <si>
    <t>Ufficio Servizi sociali</t>
  </si>
  <si>
    <t xml:space="preserve">Responsabile  Servizi alla Persona </t>
  </si>
  <si>
    <t>Segretario Comunale Natale Dr. Angela Maria</t>
  </si>
  <si>
    <t>ad istanza di parte</t>
  </si>
  <si>
    <t>Regolamento regionale n. 1/2004 e s.m.e.i.</t>
  </si>
  <si>
    <t>sito internet; normale procedura L. 241/90</t>
  </si>
  <si>
    <t>Riportati nel bando</t>
  </si>
  <si>
    <t>Ufficio Servizi Sociali</t>
  </si>
  <si>
    <t>Responsabile Servizi alla persona</t>
  </si>
  <si>
    <t>Normale procedura L. 241/90</t>
  </si>
  <si>
    <t>Tempo reale</t>
  </si>
  <si>
    <t>Contributo economico ordinario e straordinario</t>
  </si>
  <si>
    <t>Contributi ordinari a integrazione del minimo vitale e contributi straordinari di emergenza</t>
  </si>
  <si>
    <t xml:space="preserve">Responsabile Servizi alla Persona </t>
  </si>
  <si>
    <t xml:space="preserve">Legge n.328/2000-L.R.n.3/2008 </t>
  </si>
  <si>
    <t>Normale procedura L. 241/90; sito internet</t>
  </si>
  <si>
    <t>30gg ,al netto delle integrazione istruttorie</t>
  </si>
  <si>
    <t>Dote scuola</t>
  </si>
  <si>
    <t xml:space="preserve">Concessione di contributo economico "Dote Scuola " nelle scuole primaria di  primo grado-secondaria primo e secondo grado </t>
  </si>
  <si>
    <t>Legge diritto allo studio</t>
  </si>
  <si>
    <t>sito internet - Normale procedura L. 241/90</t>
  </si>
  <si>
    <t>Contributi sostegno oneri di locazione</t>
  </si>
  <si>
    <t xml:space="preserve">Contibuto a sostegno dei canoni di locazione, a favore dei conduttori di alloggi che abbiano un reddito contenuto nei limiti previsti dalle regioni per l'accesso alle case popolari.
</t>
  </si>
  <si>
    <t>Normale procedura L. 241/90; sito internet; periodico comunale; newsletter; comunicato stampa</t>
  </si>
  <si>
    <t>Inserimenti socio terapeutici</t>
  </si>
  <si>
    <t>Contributo a lavoro protetto in soggetti portatori di handicap</t>
  </si>
  <si>
    <t xml:space="preserve">Legge n.328/200-L.R.n.3/2008 </t>
  </si>
  <si>
    <t xml:space="preserve">Normale procedura L. 241/90; sito internet; periodico comunale; </t>
  </si>
  <si>
    <t>Inserimento in strutture per minori</t>
  </si>
  <si>
    <t>Inserimento in strutture per minori – Pagamento retta sociale in quota parte o in totale secondo il reddito dell'utente</t>
  </si>
  <si>
    <t>Inserimento del 100% dei soggetti così come disposto dal Tribunale dei Minori.</t>
  </si>
  <si>
    <t>Contributi per abbattimento tariffe di inserimento residenze anziani</t>
  </si>
  <si>
    <t>Pagamento retta sociale in quota parte o in totale secondo il reddito dell'utente</t>
  </si>
  <si>
    <t>30 giorni</t>
  </si>
  <si>
    <t xml:space="preserve">Servizio Mensa </t>
  </si>
  <si>
    <t xml:space="preserve">Esenzioni e riduzioni per servizio mensa (Scuole ed Anziani) </t>
  </si>
  <si>
    <t xml:space="preserve">Responsabile servizi alla Persona </t>
  </si>
  <si>
    <t>normale procedura L. 241/90</t>
  </si>
  <si>
    <t>Segretariato sociale</t>
  </si>
  <si>
    <t>Informazione e orientamento sull’utilizzo e sulle caratteristiche dei servizi per minori, adulti, famiglie, anziani, disabili, nuove povertà</t>
  </si>
  <si>
    <t>Centri estivi per ragazzi</t>
  </si>
  <si>
    <t>Organizzazione per gestione dei centri estivi per ragazzi</t>
  </si>
  <si>
    <t>sito internet; newsletter; comunicato stampa</t>
  </si>
  <si>
    <t xml:space="preserve">Alloggi ERP </t>
  </si>
  <si>
    <t xml:space="preserve">Determinazione approvazione graduatoria,  assegnazione  e calcolo canone di locazione </t>
  </si>
  <si>
    <t xml:space="preserve">Ufficio Servizi Sociali </t>
  </si>
  <si>
    <t>Archivio storico</t>
  </si>
  <si>
    <t xml:space="preserve">Conservazione documenti prodotti dall'Amministrazione Comunale </t>
  </si>
  <si>
    <t>Ufficio Segreteria</t>
  </si>
  <si>
    <t xml:space="preserve">Responsabile Servizi Amministrativi </t>
  </si>
  <si>
    <t>Codice Beni Culturali  (Dlgs 490/1999)</t>
  </si>
  <si>
    <t>normale procedura accesso L. 241/90</t>
  </si>
  <si>
    <t>Biblioteca</t>
  </si>
  <si>
    <t>Attività correlate al servizio di biblioteca,prestito locale, prestito interbibliotecario, sala lettura, attività di promozione della lettura - Disponibilità di postazioni fisse e wi fi per l'accesso gratuito a internet</t>
  </si>
  <si>
    <t>Bibliotecaria</t>
  </si>
  <si>
    <t>Patrocini ad associazioni di promozione sportiva</t>
  </si>
  <si>
    <t xml:space="preserve">Concessione di patrocini su specifiche iniziative. </t>
  </si>
  <si>
    <t xml:space="preserve">Ufficio Segreteria  </t>
  </si>
  <si>
    <t>Responsabile Servizio Amministrativo</t>
  </si>
  <si>
    <t>a seconda degli argomenti del patrocinio.</t>
  </si>
  <si>
    <t>Concessione di patrocini  in segno di sostegno e condivisione delle finalità ed ad attività culturali promosse da associazioni ed altri organismi senza fini di lucro</t>
  </si>
  <si>
    <t xml:space="preserve">Normale procedura L. 241/90; a seconda degli argomenti del patrocinio. </t>
  </si>
  <si>
    <t>AIRE - Anagrafe degli italiani residenti all'estero</t>
  </si>
  <si>
    <t>Gestione dell'anagrafe dei cittadini italiani che si trasferiscono all'estero o in modo temporaneo o permanente</t>
  </si>
  <si>
    <t>Uffici demografici</t>
  </si>
  <si>
    <t>L. 470/1988 e regolamento di attuazione D.P.R. 323/1989 - Art. 5 D.L. 09/02/2012 n.5 convertito in L. 04/04/2012 n. 35</t>
  </si>
  <si>
    <t>Normale procedura L. 241/90;sito internet;</t>
  </si>
  <si>
    <t>Le pratiche vengono espletate solo su indicazione dei Consolati nel termine di 5 giorni dall'arrivo della domanda.</t>
  </si>
  <si>
    <t>Albo giudici popolari</t>
  </si>
  <si>
    <t>Tale albo viene gestito ogni due anni e prevede nuove iscrizioni o cancellazioni.</t>
  </si>
  <si>
    <t>L. 287/1951 e successive variazioni ed integrazioni.</t>
  </si>
  <si>
    <t xml:space="preserve">L'albo è pubblico. sito internet; </t>
  </si>
  <si>
    <t xml:space="preserve">Termine di conclusione dal mese di 
aprile al mese di agosto degli anni 
dispari. Nel mese di ottobre l'Ufficio 
Elettorale trasmette per competenza 
gli elenchi al Tribunale di Pavia  </t>
  </si>
  <si>
    <t>Albo presidenti e scrutatori</t>
  </si>
  <si>
    <t>Iscrizione, cancellazione dall'albo dei Presidenti e Scrutatori su domanda del cittadino o d'ufficio. Le domande devono essere inviate al Comune entro il mese di novembre di ogni anno per gli scrutatori e entro ottobre di ogni anno per i Presidenti. L'Ufficio prepara gli albi che saranno: l'albo di scrutatore approvato della C.E.C.; l'albo dei Presidenti che viene inviato alla Corte d'Appello per l'approvazione.</t>
  </si>
  <si>
    <t>L. 53/1990 - L. 120/1999</t>
  </si>
  <si>
    <t xml:space="preserve">Per l'albo dei Presidenti :Il termine di conclusione è dal mese di ottobre al successivo mese di febbraio.Per l'albo degli scrutatori: Il termine di conclusione è dal mese di novembre al successivo mese di gennaio. .  </t>
  </si>
  <si>
    <t xml:space="preserve">Certificati anagrafici </t>
  </si>
  <si>
    <t xml:space="preserve">Rilascio di certificati anagrafici - tenuta e aggiornamento registri - statistiche </t>
  </si>
  <si>
    <t>D.P.R. 223/1989 e successive modificazioni ed integrazioni ed Art. 5 D.L. 09/02/2012 n.5 convertito in L. 04/04/2012 n. 35</t>
  </si>
  <si>
    <t xml:space="preserve">sito internet; </t>
  </si>
  <si>
    <t>Rilascio immediato per tutte le certificazioni – Certificati anagrafici storici: 20gg</t>
  </si>
  <si>
    <t>Certificazioni connesse alla residenza</t>
  </si>
  <si>
    <t>Immigrazioni, Cambi Interni, Emigrazioni e variazioni anagrafiche dei cittadini italiani, stranieri. Cambio d'indirizzo all'interno del Comune.</t>
  </si>
  <si>
    <t>Iscrizioni: 2 giorni; Verifiche P.M.: 45 gg.; Cancellazioni: 5 gg; Termine massimo definizione pratiche 90gg.</t>
  </si>
  <si>
    <t>Cittadini Comunitari</t>
  </si>
  <si>
    <t>D.Lgs. 30/2007 e successive circolari e decreti di conversione - D.L. 09/02/2012 n.5</t>
  </si>
  <si>
    <t>sito internet;</t>
  </si>
  <si>
    <t>Elettorale</t>
  </si>
  <si>
    <t>Gestione delle liste elettorali iscrizioni, cancellazioni e modifiche. Gestione delle tessere elettorali. Gestione fascicoli personali. Gestione delle liste aggiunte.</t>
  </si>
  <si>
    <t xml:space="preserve">DPR 223/1967 e successive integrazioni. </t>
  </si>
  <si>
    <t>L'albo è pubblico. sito internet;</t>
  </si>
  <si>
    <t>Consultazione delle liste in tempo reale. Rilascio certificati d'iscrizione alle liste elettorali: 24 ore dalla richiesta</t>
  </si>
  <si>
    <t>Liste di leva militare</t>
  </si>
  <si>
    <t>Tenuta delle liste di leva militare, gestione pratiche e certificazioni e ruoli matricolari</t>
  </si>
  <si>
    <t xml:space="preserve">D.P.R. 237/1964 - e L. 226/2004 </t>
  </si>
  <si>
    <t>1 febbraio di ogni anno compilazione lista di leva; invio al Distretto militare di Milano entro il 10 aprile di ogni anno</t>
  </si>
  <si>
    <t xml:space="preserve">Rilascio carte di identità </t>
  </si>
  <si>
    <t>Rilascio carte di identità</t>
  </si>
  <si>
    <t>R.D. 773/1931 - L. 106/2011- L. 27/2012 - L. 35/2012</t>
  </si>
  <si>
    <t>Il procedimento si conclude immediatamente alla richiesta.</t>
  </si>
  <si>
    <t>Stato civile</t>
  </si>
  <si>
    <t xml:space="preserve">Tenuta dei registri di stato civile, rilascio di estratti e certificazioni. Celebrazioni matrimoni con rito civile e giuramenti per cittadinanza. </t>
  </si>
  <si>
    <t>D.P.R. 396/2000 Nuovo Regolamento dell'ordinamento dello stato civile</t>
  </si>
  <si>
    <t xml:space="preserve">Trascrizione atti stato civile generale: 3gg. Trascrizione atti stato civile dall'estero: 15gg. Pubblicazioni matrimonio : 8gg affissione all'albo pretorio on line del Comune+ 3gg in deposito; Celebrazioni matrimoni: entro 180gg dal rilascio del certificato di eseguita pubblicazione. Giuramenti per cittadinanza: 180gg dalla notifica del decreto di cittadinanaza da parte della Prefettura. Rapporto alla Procura per denuncia tardiva di nascita o omessa denuncia di nascita, Riconoscimenti e legittimazioni: 3 gg; Annotazione su atti stato civile: 20gg. Richiesta di indicazione del nome: 30gg. Rilascio certificazione stato civile: immediata. </t>
  </si>
  <si>
    <t xml:space="preserve">Servizi cimiteriali - Autorizzazioni amministrative </t>
  </si>
  <si>
    <t>Autorizzazione al trasporto di salme in altri comuni; autorizzazione per cremazione, rilascio concessioni, autorizzazione per dispersione di ceneri.</t>
  </si>
  <si>
    <t xml:space="preserve">Uffici demografici  </t>
  </si>
  <si>
    <t>D.P.R. 285/2000 - D.P.R. 285/1990 - L. 130/2001</t>
  </si>
  <si>
    <t>Il procedimento si conclude immediatamente dopo la richiesta.</t>
  </si>
  <si>
    <t xml:space="preserve">Gestione deliberazioni del Consiglio Comunale </t>
  </si>
  <si>
    <t xml:space="preserve">Predisposizione verbali,  pubblicazione, tenuta registri.  </t>
  </si>
  <si>
    <t xml:space="preserve">Ufficio Segreteria </t>
  </si>
  <si>
    <t xml:space="preserve">TUEL D. Lgs. 267/2000 </t>
  </si>
  <si>
    <t xml:space="preserve">sito internet; albo pretorio </t>
  </si>
  <si>
    <t xml:space="preserve">Gestione deliberazioni di Giunta  Comunale </t>
  </si>
  <si>
    <t xml:space="preserve">30 giorni </t>
  </si>
  <si>
    <t xml:space="preserve">Ordine del Giorno per Convocazione Consiglio Comunale </t>
  </si>
  <si>
    <t>Predisposizione ordine del giorno per  notifica ai consiglieri - Preparazione atti per deposito</t>
  </si>
  <si>
    <t xml:space="preserve">Responsabile Servizio Amministrativo </t>
  </si>
  <si>
    <t xml:space="preserve">notifica ai consiglieri  </t>
  </si>
  <si>
    <t xml:space="preserve">TUEL D. Lgs. 267/2000 - Statuto Comunale e Regolamento del Consiglio Comunale </t>
  </si>
  <si>
    <t xml:space="preserve"> sito internet; albo pretorio  </t>
  </si>
  <si>
    <t xml:space="preserve">Diritti di rogito </t>
  </si>
  <si>
    <t xml:space="preserve">Conteggio delle competenze /liquidazione </t>
  </si>
  <si>
    <t xml:space="preserve">Ufficio Personale </t>
  </si>
  <si>
    <t xml:space="preserve">trimestre </t>
  </si>
  <si>
    <t xml:space="preserve">Gestione protocollo in entrata ed uscita   </t>
  </si>
  <si>
    <t xml:space="preserve">Presa visione della documentazione -  attribuzione protocollo informatico -  catalogazione e conservazione  - Predisposizione atti e rapporti ufficio postale - Evasione corrispondenza </t>
  </si>
  <si>
    <t xml:space="preserve"> Uffici   Protocollo   </t>
  </si>
  <si>
    <t xml:space="preserve">Gestione Decreti Sindacali </t>
  </si>
  <si>
    <t xml:space="preserve">Predisposizione atti, pubblicazione tenuta registro particolare e generale </t>
  </si>
  <si>
    <t xml:space="preserve">Ufficio Segreteria   </t>
  </si>
  <si>
    <t xml:space="preserve">Responsabile Servizio Amministrativo  </t>
  </si>
  <si>
    <t>sito internet; albo pretorio</t>
  </si>
  <si>
    <t xml:space="preserve">Accesso Consiglieri Comunali </t>
  </si>
  <si>
    <t xml:space="preserve">Ricevimento richieste di accesso, inoltro agli uffici competenti,  tenuta registro       </t>
  </si>
  <si>
    <t>TUEL D. Lgs. 267/2000, L. 241/90 - Regolamento Consiglio Comunale</t>
  </si>
  <si>
    <t xml:space="preserve">Archivio Atti Generali dell'Ente </t>
  </si>
  <si>
    <t xml:space="preserve"> Rilegatura ed archiviazione degli atti dell'Ente </t>
  </si>
  <si>
    <t xml:space="preserve">Ufficio Protocollo    </t>
  </si>
  <si>
    <t xml:space="preserve">Accesso civico </t>
  </si>
  <si>
    <t xml:space="preserve">Preva visione o rilascio copia , tenuta registro </t>
  </si>
  <si>
    <t xml:space="preserve">Ufficio Segreteria/Protocollo   </t>
  </si>
  <si>
    <t>Contratti pubblici e scritture private</t>
  </si>
  <si>
    <t xml:space="preserve">Repertoriazione e registrazione </t>
  </si>
  <si>
    <t xml:space="preserve">Richiesta dagli Uffici </t>
  </si>
  <si>
    <t>20 giorni dalla stipula</t>
  </si>
  <si>
    <t xml:space="preserve">Accesso agli atti  </t>
  </si>
  <si>
    <t xml:space="preserve">Preva visione e/o rilascio copia , tenuta registro </t>
  </si>
  <si>
    <t xml:space="preserve">ad istanza di parte </t>
  </si>
  <si>
    <t>TUEL D. Lgs. 267/2000  - Legge  241/90</t>
  </si>
  <si>
    <t xml:space="preserve">Contributi Associazioni </t>
  </si>
  <si>
    <t xml:space="preserve">Delibera di Giunta/ Atto di concessione/ determina di impegno e liquidazione </t>
  </si>
  <si>
    <t xml:space="preserve">Permessi retribuiti amministratori </t>
  </si>
  <si>
    <t>Determinazione rimborso datore di lavoro</t>
  </si>
  <si>
    <t xml:space="preserve">Gestione dimissioni e surroghe dei consiglieri </t>
  </si>
  <si>
    <t xml:space="preserve">Ricezione dichiarazione di dimissioni/deliberazione di surroga </t>
  </si>
  <si>
    <t xml:space="preserve">Contratti di manutenzione ed assistenza rete informatica ,server,software </t>
  </si>
  <si>
    <t>Predisposizione atti di gara, affidamento servizi</t>
  </si>
  <si>
    <t>Gettoni di presenza consiglieri e membri commissioni comunali</t>
  </si>
  <si>
    <t>Constatazione presenza . Determinazione di liquidazione</t>
  </si>
  <si>
    <t>cadenza annuale</t>
  </si>
  <si>
    <t xml:space="preserve">Gestione polizze assicurative -  Gestione sinistri </t>
  </si>
  <si>
    <t xml:space="preserve">Cura dei rapporti con Broker e Compagnie Assicurative -  Acquisizione richieste - segnalazione apertura sinistri - trasmissione documentazione - Liquidazione premi </t>
  </si>
  <si>
    <t xml:space="preserve">Gestione spese economali  </t>
  </si>
  <si>
    <t xml:space="preserve">Gestione cassa  economale -  anticipazioni - determinazione mensile di rimborso - rendicontazione annuale </t>
  </si>
  <si>
    <t xml:space="preserve">Ufficio Tributi </t>
  </si>
  <si>
    <t xml:space="preserve">Responsabile Servizio Amministrativo/Ragioneria  </t>
  </si>
  <si>
    <t xml:space="preserve">cadenza mensile </t>
  </si>
  <si>
    <t>Illuminazione votiva</t>
  </si>
  <si>
    <t>Ruolo bollettazione per illuminazione votiva dei cimiteri comunali</t>
  </si>
  <si>
    <t>Ufficio Tributi</t>
  </si>
  <si>
    <t xml:space="preserve">Responsabile Servizio Finanziario e Tributi </t>
  </si>
  <si>
    <t>nel caso di novità nella gestione: sito internet; newsletter; comunicato stampa</t>
  </si>
  <si>
    <t xml:space="preserve">Concessioni Cimiteriali </t>
  </si>
  <si>
    <t>Contratto di concessione</t>
  </si>
  <si>
    <t xml:space="preserve">Ufficio Ragioneria </t>
  </si>
  <si>
    <t xml:space="preserve">Retrocessione Concessioni Cimiteriali </t>
  </si>
  <si>
    <t xml:space="preserve">Atto di rimborso </t>
  </si>
  <si>
    <t xml:space="preserve">Tassa Rifiuti </t>
  </si>
  <si>
    <t>Calcolo tariffe  - Ruolo - risposta a istanze , comunicazioni - richiesta di informazioni - opposizioni - Richieste di riduzioni , agevolazioni, esenzioni , variazioni tipologia utenze , cancellazioni, nuove iscrizioni, istanze di rateizzazione, rimborso quote indebite e inesigibili, accertamenti, autotutele</t>
  </si>
  <si>
    <t xml:space="preserve"> Uffici   Tributi   </t>
  </si>
  <si>
    <t xml:space="preserve">IMU - TASI  </t>
  </si>
  <si>
    <t>Risposta a istanze , comunicazioni - richiesta di informazioni - opposizioni - Richieste di riduzioni , agevolazioni, esenzioni , rimborsi,  accertamenti, autotutele, diritto di interpello - ravvedimento operoso</t>
  </si>
  <si>
    <t xml:space="preserve">Tesoreria Comunale </t>
  </si>
  <si>
    <t xml:space="preserve">Versamenti e riscossioni c/o Tesoreria Comunale  </t>
  </si>
  <si>
    <t xml:space="preserve"> DURC</t>
  </si>
  <si>
    <t xml:space="preserve">Richiesta e verifica DURC   </t>
  </si>
  <si>
    <t xml:space="preserve">    Ufficio  Ragioneria   </t>
  </si>
  <si>
    <t xml:space="preserve">Fatturazione elettronica </t>
  </si>
  <si>
    <t xml:space="preserve">Registrazione di tutte le fatture di forniture, beni e servizi </t>
  </si>
  <si>
    <t>Mandati e reversali</t>
  </si>
  <si>
    <t>Predisposizione  mandati di pagamento, reversali di incasso, flussi tesoreria</t>
  </si>
  <si>
    <t xml:space="preserve">Fatturazione attiva </t>
  </si>
  <si>
    <t xml:space="preserve">Predisposizione  fatture attive e note di addebito </t>
  </si>
  <si>
    <t>Autorizzazioni per  commercio in sede fissa</t>
  </si>
  <si>
    <t xml:space="preserve">Ufficio SUAP </t>
  </si>
  <si>
    <t xml:space="preserve">Responsabile Servizio Polizia Locale e Tutela Ambientale- SUAP </t>
  </si>
  <si>
    <t>Ll.r.n.6/2010</t>
  </si>
  <si>
    <t xml:space="preserve">Tutte le SCIA e le Comunicazioni efficacia immediata </t>
  </si>
  <si>
    <t>Tutte le SCIA e le Comunicazioni efficacia immediata</t>
  </si>
  <si>
    <t>Autorizzazione insegne/cartelli indicatori attività</t>
  </si>
  <si>
    <t>Autorizzazione mezzi pubblicitari permanenti (insegne/cartelli indicatori, scritte su tende parasole) riferite a soggetti che non siano attività produttive</t>
  </si>
  <si>
    <t>D.Lgs. 15/11/1993 n. 507 e s.m.e.i.</t>
  </si>
  <si>
    <t>Normale procedura L. 241/90; sito internet;</t>
  </si>
  <si>
    <t>Termine di conclusione del procedimento non superiore a 60 gg. solari e consecutivi, al netto delle integrazione istruttorie, richiedibili per una sola volta.</t>
  </si>
  <si>
    <t>Toponomastica</t>
  </si>
  <si>
    <t>Polizia locale</t>
  </si>
  <si>
    <t>RDL 1158/1923 - DPR 223/1989 e circolari varie</t>
  </si>
  <si>
    <t>90 giorni</t>
  </si>
  <si>
    <t xml:space="preserve">Autorizzazione per la messa in esercizio di ascensori o montacarichi pubblici </t>
  </si>
  <si>
    <t>Autorizzazione alla messa in esercizio di ascensori e con attribuzione numero di matricola</t>
  </si>
  <si>
    <t>Art.12 comma 3 DPR 162/99</t>
  </si>
  <si>
    <t>pubblicazione sul sito del Comune di specifiche informazioni sul procedimento e apposita modulistica</t>
  </si>
  <si>
    <t>Autorizzazioni alle bonifiche</t>
  </si>
  <si>
    <t>Autorizzazione per l’esecuzione di indagini e interventi di bonifica ove sia stato accertato un inquinamento ambientale</t>
  </si>
  <si>
    <t xml:space="preserve">Ufficio Polizia Locale  </t>
  </si>
  <si>
    <t>Codice dell'ambiente D.Lgs. del 3.4.2006 n. 152</t>
  </si>
  <si>
    <t>60 giorni</t>
  </si>
  <si>
    <t>Autorizzazioni allo scarico</t>
  </si>
  <si>
    <t>Autorizzazioni allo scarico delle acque reflue domestiche e assimilate fuori dalla pubblica fognatura</t>
  </si>
  <si>
    <t>Codice dell’Ambiente D. Lgs. 152/6</t>
  </si>
  <si>
    <t>Autorizzazione di polizia amministrativa</t>
  </si>
  <si>
    <t xml:space="preserve">Rilascio, modifica e revoca autorizzazione per passi carrabili </t>
  </si>
  <si>
    <t xml:space="preserve">Ufficio di Polizia Locale </t>
  </si>
  <si>
    <t>D.lgs. 285/1992 e regolamenti comunali</t>
  </si>
  <si>
    <t>Rilascio, modifica e revoca autorizzazione per  cosap, pubblicità, attività commerciale, varie</t>
  </si>
  <si>
    <t xml:space="preserve">Ufficio  SUAP  </t>
  </si>
  <si>
    <t>Autorizzazione per accensione spettacoli pirotecnici</t>
  </si>
  <si>
    <t>TULPS</t>
  </si>
  <si>
    <t>Autorizzazione per pubblici intrattenimenti superiori a 200 persone</t>
  </si>
  <si>
    <t xml:space="preserve">Autorizzazione allo svolgimento di pubblico intrattenimento </t>
  </si>
  <si>
    <t>Autorizzazione spettacolo viaggiante temporanea</t>
  </si>
  <si>
    <t>Autorizzazione per esercizio spettacolo viaggiante</t>
  </si>
  <si>
    <t xml:space="preserve">Ufficio  SUAP </t>
  </si>
  <si>
    <t xml:space="preserve">TULPS </t>
  </si>
  <si>
    <t>15 giorni</t>
  </si>
  <si>
    <t>Concessione occupazione suolo pubblico</t>
  </si>
  <si>
    <t>Rilascio concessione occupazione suolo pubblico</t>
  </si>
  <si>
    <t>Regolamento comunale concessione occupazione suolo pubblico</t>
  </si>
  <si>
    <t>Autorizzazione parcheggio aree residenti</t>
  </si>
  <si>
    <t xml:space="preserve">Realizzazione e gestione aree residenti, con regolamentazione di sosta e circolazione e  rilascio autorizzazioni specifiche </t>
  </si>
  <si>
    <t>D.lgs. 285/1992</t>
  </si>
  <si>
    <t>Autorizzazione mezzi pubblicitari temporanei (insegne/cartelli indicatori, striscioni…) riferite a soggetti che non siano attività produttive</t>
  </si>
  <si>
    <t>Autorizzazioni accessi z.t.l. e aree pedonali</t>
  </si>
  <si>
    <t>Progettazione, realizzazione  delle zone a traffico limitato e delle aree pedonali e regolamentazione  della circolazione</t>
  </si>
  <si>
    <t xml:space="preserve">Autorizzazioni per somministrazione di alimenti e bevande in Circoli Privati </t>
  </si>
  <si>
    <t xml:space="preserve">Provvedimento rilasciato a seguito di SCIA per avvio - trasferimennto somministrazione in circoli privati - comunicazioni relative a: cambio Presidente - e altre </t>
  </si>
  <si>
    <t>D.P.R. 235/2001</t>
  </si>
  <si>
    <t>efficacia immediata</t>
  </si>
  <si>
    <t>Autorizzazioni per Manifestazione di sorte locale</t>
  </si>
  <si>
    <t xml:space="preserve">Provvedimento rilasciato a seguito di SCIA per avvio - Tombole - Pesche Beneficienza  e Lotterie in ambito di Pubblici Intrattenimenti </t>
  </si>
  <si>
    <t xml:space="preserve">Ufficio SUAP  </t>
  </si>
  <si>
    <t xml:space="preserve">DPR 430 /2001 - TULPS </t>
  </si>
  <si>
    <t>efficacia immediata Nullaosta MEF Ispettorato Compartimentale Monopoli di Milano</t>
  </si>
  <si>
    <t>Autorizzazioni per Istruttore di Tiro</t>
  </si>
  <si>
    <t>Provvedimento rilasciato a seguito di presentazione istanza di parte per primo rilascio e rinnovo licenza</t>
  </si>
  <si>
    <t>ART. 31 L. 18/4/75 N. 110</t>
  </si>
  <si>
    <t>Autorizzazioni per Fochino</t>
  </si>
  <si>
    <t>ART. 27 DPR 19/3/56 N. 302</t>
  </si>
  <si>
    <t>Provvedimento rilasciato a seguito di presentazione istanza di parte per rilascio nuovo tesserino per abilitazione impiego Fitosanitari</t>
  </si>
  <si>
    <t xml:space="preserve">Ufficio Polizia Locale   </t>
  </si>
  <si>
    <t>DPR 290/01</t>
  </si>
  <si>
    <t xml:space="preserve">Autorizzazioni per Nuove Assegnazioni Posteggi Commercio su Aree Pubbliche </t>
  </si>
  <si>
    <t>Provvedimento rilasciato a seguito di presentazione istanza di parte di partecipazione bando comunale per assegnazione posteggi nuovi in fiere e/o mercati settimanali</t>
  </si>
  <si>
    <t>L.R.N.6/2010</t>
  </si>
  <si>
    <t>Comunicazione per Vendite straordinarie per commercio in sede fissa</t>
  </si>
  <si>
    <t>Comunicazioni per: 1)avvio vendite di liquidazione 2)vendite sottocosto</t>
  </si>
  <si>
    <t>1) la vendita di liquidazione deve essere presentata 15 giorni prima dell'avvio- 2)la vendita sottocosto almeno 10 giorni prima  ed hanno immediata efficacia</t>
  </si>
  <si>
    <t>Autorizzazioni per attività commercio su aree pubbliche</t>
  </si>
  <si>
    <t xml:space="preserve">Provvedimento rilasciato a seguito di SCIA per: 1) avvio attività in forma itinerante settore alimentare 2)avvio attività in forma itinerante settore non alimentare ; comunicazione per:1)subentro posteggio 2) cessazione 3)variazione residenza </t>
  </si>
  <si>
    <t>efficacia immediata per scia, comunicazioni e dichiarazioni e 30 giorni per rilascio autorizzazione commercializzazione funghi</t>
  </si>
  <si>
    <t>Autorizzazioni per attività ricettive (alberghiere ed extralberghiere)</t>
  </si>
  <si>
    <t>A seguito di  SCIA per: 1)avvio Affittacamere - 2)avvio Residence - 3) avvio Case Appartamenti Vacanze 4) Casa per ferie - Ostelli Gioventù - Bivacchi Fissi e Rigugi escursionistici 5)attività alberghiera</t>
  </si>
  <si>
    <t>Autorizzazioni impianti distribuzione carburante</t>
  </si>
  <si>
    <t>Provvedimento rilasciato per aut. nuovo impianto distr. carburante - comun.e modifiche distr.carb. Non sogg aut- comun. subingresso - comun.e attivazione distrib. mobili - Orari - F43  rilascio licenza per es. deposito com. di olii lubrificanti o oli min.</t>
  </si>
  <si>
    <t xml:space="preserve">D.lgs. 32/1998 </t>
  </si>
  <si>
    <t>90 giorni per autorizzazione esercizio nuovi impianti e depositi comunali olii lubrificanti o olii minerali - efficacia immediata per le comunicazioni</t>
  </si>
  <si>
    <t>Autorizzazioni per Vendita giornali e riviste</t>
  </si>
  <si>
    <t>Provvedimento rilasciato per la partecipazione Bando comunale per Rivendite esclusive di giornali e riviste - Provvedimento rilasciato a seguito di SCIA per attivazione punto non esclusivo di vendita giornali e riviste</t>
  </si>
  <si>
    <t>efficacia immediata per avvio punto vendita non esclusivo, tempi dettati dal singolo bando per il rilascio di nuovo punto esclusivo</t>
  </si>
  <si>
    <t>L. 17/8/174 mod. art. 77 DLgs 59/2010 e art. 15 DLgs 147/2012 + art. 1 commi 1 e 2 L. 14/2/1963 n. 161 modificata Dlgs. 174/2012 e relativi Regolamenti Comunali</t>
  </si>
  <si>
    <t xml:space="preserve">Autorizzazioni per Palestre, Impianti sportivi e Attività ricreative </t>
  </si>
  <si>
    <t>Provvedimento rilasciato a seguito di SCIA per avvio attività - Comunicazioni per subingresso , sospensione, cessazione e variazioni varie</t>
  </si>
  <si>
    <t>Autorizzazioni a fini sanitari (ex Autorizzazioni sanitarie) Settore Alimentare</t>
  </si>
  <si>
    <t xml:space="preserve">Provvedimento rilasciato a seguito di SCIA - per attività alimentari </t>
  </si>
  <si>
    <t xml:space="preserve">reg-to CEE 852/2004 e 853/2004 </t>
  </si>
  <si>
    <t>Autorizzazioni per Noleggio veicoli con conducente e senza conducente</t>
  </si>
  <si>
    <t>Partecipazione al bando comunale per licenza di noleggio con conducente - A seguito di SCIA per avvio attività di noleggio senza conducente e Comunicazioni di : subingresso - modifiche veicoli - aggiunta mezzi - sospensione attività - cessazione e altro</t>
  </si>
  <si>
    <t>L. 21 DEL 15/1/1992 e TULP (art 86) e Regolamento esecuzione RD 635/90- DpR 19/12/2001 n. 481 per noleggio senza conducente</t>
  </si>
  <si>
    <t>per rilascio autorizzazione per noleggio con conducente i tempi sono dettati da ogni singolo bando comunale - efficacia immediata per noleggio senza conducente e altre comunicazioni</t>
  </si>
  <si>
    <t>Autorizzazioni per Esercizi di somministrazione</t>
  </si>
  <si>
    <t>A seguito di SCIA per: - nuova attività, trasferimento e modifica -  per somministrazione accessoria ad attività principale  - per somministrazione in locali non aperti al pubblico - per somministrazione alimenti e bevande con distributori automatici</t>
  </si>
  <si>
    <t>D.Lg.s 59/2010 - RD 773/31</t>
  </si>
  <si>
    <t>efficacia immediata; 45 gg. per nuova autorizzazone</t>
  </si>
  <si>
    <t>Autorizzazioni per Mezzi pubblicitari (Autorizzazione insegne/cartelli indicatori attività)</t>
  </si>
  <si>
    <t>Autorizzazione mezzi pubblicitari permanenti riferite a soggetti che svolgano attività produttive: autorizzazione rilasciata a seguito di istanza di parte per mezzi sulle strade e SCIA per tutti gli altri (insegne,vetrofanie ecc)</t>
  </si>
  <si>
    <t xml:space="preserve">D.lgs.vo 507/93 </t>
  </si>
  <si>
    <t>per le autorizzazioni: 30 giorni /efficacia immediata per SCIA</t>
  </si>
  <si>
    <t>Autorizzazioni  Servizi all'infanzia</t>
  </si>
  <si>
    <t>Per asilo nido privato- nido aziendale -nido domiciliare - per centro gioco -  per accreditamento - per rinnovo autorizzazione asili nido e centro gioco - Comunicazione variazione soci- forma giuridica - ragione sociale ecc</t>
  </si>
  <si>
    <t>per autorizzazioni: 30 giorni; per comunicazioni efficacia immediata</t>
  </si>
  <si>
    <t>Autorizzazioni relative Impatto Ambientale a istanza di parte</t>
  </si>
  <si>
    <t>dichiarazione conformità per messa a terra impianto (DPR 462/2011) - EMISSIONI IN ATMOSFERA: In via generale per riparazione e verniciatura carrozzerie (nuovi impianti - trasferimenti e modifiche sostanziali)</t>
  </si>
  <si>
    <t xml:space="preserve">impianto messa a terra: DPR 462/2011 - EMISSIONI ATMOSFERA: d.lgs. 152/2006 artt. 269 </t>
  </si>
  <si>
    <t>Autorizzazioni relative Impatto Ambientale a seguito di SCIA</t>
  </si>
  <si>
    <t xml:space="preserve">Provvedimento rilasciato  per DEPOSITO E CUSTODIA -   INQUINAMENTO ACUSTICO: autorizzazione in deroga per attività rumorosa temporanea - SCARICHI IN FOGNATURA : </t>
  </si>
  <si>
    <t>Autorizzazioni relative Locali pubblico intrattenimento e pubblico spettacolo</t>
  </si>
  <si>
    <t xml:space="preserve">A seguito di istanza di parte per licenza PS per nuovi  Cinema, Teatri. Discoteche, impianti sportivi - per autorizzazione abilitazione esercizio attività spettacolo viaggiante - A seguito di SCIA per nuova sala  gioco - installazione giochi - </t>
  </si>
  <si>
    <t>art. 68-69-80 TULP e RD 635  per cinema …..-art. 86 TULPS per sale gioco - art. 110 per videogiochi- DPR 311/2011 per impianti sportivi</t>
  </si>
  <si>
    <t>per istanze: per cinema ecc……30 giorni dopo parere della CPVLPS - per giochi : efficacia immediata - per Sale Gioco: efficacia immediata - per spettacolo viaggiante 30 gg</t>
  </si>
  <si>
    <t>Autorizzazioni relative Agenzia affari</t>
  </si>
  <si>
    <t>Provvedimento rilasciato a seguito di SCIA: avvio attività - Comunicazione: per prosecuzione attività - subingresso - cessazione</t>
  </si>
  <si>
    <t>DPR 311/2011 + ART. 115 tulps</t>
  </si>
  <si>
    <t>Autorizzazioni relative a Antenne telefonia e Stazioni radio base e altre infrastrutture impianti radioelettrici</t>
  </si>
  <si>
    <t>Provvedimento rilasciato a seguito di istanza di parte per Antenne superiori a 20 W - Provvedimento rilasciato a seguito di SCIA avvio attività  per antenne fino a 20 W - Comunicazione per prosecuzione attività - subingresso - cessazione</t>
  </si>
  <si>
    <t xml:space="preserve">DLGS 259/2003 ART. 87 - L.38/2001- </t>
  </si>
  <si>
    <t>per istanze: 30 gg per le SCIA efficacia immediata</t>
  </si>
  <si>
    <t>Autorizzazioni relative a Strutture Sanitarie</t>
  </si>
  <si>
    <t>Provvedimento rilasciato a seguito di SCIA: avvio attività - Comunicazione per prosecuzione attività - subingresso - cessazione</t>
  </si>
  <si>
    <t>Autorizzazioni relative a Attività Agrituristiche</t>
  </si>
  <si>
    <t xml:space="preserve">Provvedimento rilasciato a seguito di SCIA per nuova attività - subingresso  - cessazione - sospensione - modifica classificazione e altre comunicazioni </t>
  </si>
  <si>
    <t>si</t>
  </si>
  <si>
    <t>Autorizzazioni relative  a Piscine pubbliche - Private</t>
  </si>
  <si>
    <t xml:space="preserve">Provvedimento rilasciato per nuove piscine pubbliche - private  - gioco acquatico - A seguito di SCIA  per piscine private ad uso colletivo -  subingresso  - cessazione - sospensione - modifica classificazione e altre comunicazioni </t>
  </si>
  <si>
    <t>90 giorni per autorizzazioni e immediata per scia</t>
  </si>
  <si>
    <t>Autorizzazioni relative ai Produttori Agricoli</t>
  </si>
  <si>
    <t>Provvedimento rilasciato a seguito di SCIA per avvio attività (su aree pubbliche - spazi aziendali)-subingresso e Comunicazioni per ogni altra variazione</t>
  </si>
  <si>
    <t>D.LGS. 228/2001</t>
  </si>
  <si>
    <t>Autorizzazioni relative alle Parafarmacie</t>
  </si>
  <si>
    <t>Provvedimento rilasciato a seguito di SCIA per avvio attività -subingresso - Modifiche e Comunicazioni per ogni altra variazione</t>
  </si>
  <si>
    <t>DLGS. 223/2008 CONV.L. 248/2006</t>
  </si>
  <si>
    <t>Autorizzazioni relative ai Panifici</t>
  </si>
  <si>
    <t>Provvedimento rilasciato a seguito di SCIA per avvio attività -subingresso -Modifiche e Comunicazioni per ogni altra variazione</t>
  </si>
  <si>
    <t>L. 248/2006 E REG.TO CEE 854/2003</t>
  </si>
  <si>
    <t>Autorizzazioni relative a Farmacie</t>
  </si>
  <si>
    <t>Provvedimento rilasciato a seguito di istanza di parte per nuova farmacia e per autorizzazione - Provvedimento rilasciato a seguito di SCIA per avvio attività -subingresso -Modifiche e Comunicazioni per ogni altra variazione</t>
  </si>
  <si>
    <t>SCIA efficacia immediata; 30 gg per avvio nuova attività</t>
  </si>
  <si>
    <t>Autorizzazioni relative alle Autorimesse</t>
  </si>
  <si>
    <t xml:space="preserve">R.D. 773/91 </t>
  </si>
  <si>
    <t>Rilascio concessione occupazione suolo pubblico non SUAP con o senza alterazione stradale</t>
  </si>
  <si>
    <t>Ufficio Polizia Locale</t>
  </si>
  <si>
    <t xml:space="preserve">Regolamento comunale per l’occupazione di spazi ed aree pubbliche e per l’applicazione del relativo canone </t>
  </si>
  <si>
    <t xml:space="preserve"> informazioni  reperibili telefonicamente o di persona presso l'ufficio competente </t>
  </si>
  <si>
    <t>Autorizzazioni per transiti in deroga ai limiti di carico</t>
  </si>
  <si>
    <t xml:space="preserve">Autorizzazione per il transito in deroga dei veicoli pesanti nelle strade sottoposte a limitazione di portata </t>
  </si>
  <si>
    <t>Codice della strada approvato con decreto legislativo n. 285 del 30 aprile 1992 e s.m.i.</t>
  </si>
  <si>
    <t>normale procedura L. 241/90;
informazioni reperibili telefonicamente o di persona presso l'ufficio competente al rilascio dell'autorizzazione - normale procedura accesso L. 241/90</t>
  </si>
  <si>
    <t xml:space="preserve">Responsabile Servizio Polizia Locale e Tutela Ambientale- SUAP  </t>
  </si>
  <si>
    <t xml:space="preserve">Rilascio, modifica e revoca autorizzazione per  attestati alloggi </t>
  </si>
  <si>
    <t xml:space="preserve">Responsabile Servizio Tecnico </t>
  </si>
  <si>
    <t>Autorizzazioni/Autocertificazioni per attività rumorose</t>
  </si>
  <si>
    <t>Autorizzazioni  in deroga ai limiti di emissione per attività temporanee o manifestazioni che  possiedono o meno i requisiti per una deroga di tipo semplificato</t>
  </si>
  <si>
    <t>Legge quadro sul rumore n. 447/99- Art. 34 norme tecniche di attuazione zonizzazione acustica del territorio comunale</t>
  </si>
  <si>
    <t xml:space="preserve"> apposita modulistica</t>
  </si>
  <si>
    <t>15 giorni dalla data di presentazione della domanda. La presentazione dell'istanza deve avvenire almeno 20 gg prima della data in cui si intende dare inizio alla manifestazione
efficacia immediata per le autocertificazioni</t>
  </si>
  <si>
    <t xml:space="preserve">Istanza ai fini del finanziamento dell'abbattimento barriere architettoniche </t>
  </si>
  <si>
    <t>istanza ai fini del finanziamento dell'abbattimento barriere architettoniche  - verifica calcolo ed erogazione contributo finanziario dalla Regione</t>
  </si>
  <si>
    <t xml:space="preserve">Ufficio Tecnico  </t>
  </si>
  <si>
    <t xml:space="preserve">D.Lgs. 286/1998 </t>
  </si>
  <si>
    <t>Atti di Assenso – altri vari atti di assenso previsti dalle norme del RUC (art.28.12, art.16.1bis, art.20.3, art.51, art.52.2, art.58.3-9, art.61.2)</t>
  </si>
  <si>
    <t xml:space="preserve">Autorizzazione per immobili giudicati meritevoli di tutela dal regolamento urbanistico </t>
  </si>
  <si>
    <t xml:space="preserve">Ufficio Tecnico </t>
  </si>
  <si>
    <t>normale procedura L. 241/90;
pubblicazione sul sito del Comune di specifiche informazioni sul procedimento e apposita modulistica</t>
  </si>
  <si>
    <t>Autorizzazioni paesaggistiche</t>
  </si>
  <si>
    <t>Provvedimenti paesaggistici</t>
  </si>
  <si>
    <t>autorizzazione paesaggistica ai sensi dell’art.146 D.Lgs. 42/04</t>
  </si>
  <si>
    <t>normale procedura L. 241/90; pubblicazione sul sito del Comune di specifiche informazioni sul procedimento e apposita modulistica</t>
  </si>
  <si>
    <t>135 giorni</t>
  </si>
  <si>
    <t>Certificati di destinazione urbanistica</t>
  </si>
  <si>
    <t>Certificazioni ove sono indicate la destinazione urbanistica di determinate particelle catastali, necessarie per il trasferimento di diritti reali che abbiano ad oggetto terreni  ricadenti nel territorio comunale</t>
  </si>
  <si>
    <t>Ufficio Tecnico</t>
  </si>
  <si>
    <t>Art. 30 comma 3 DPR 380/01</t>
  </si>
  <si>
    <t>Certificazione energetica</t>
  </si>
  <si>
    <t>Provvedimenti relativi alla certificazione energetica</t>
  </si>
  <si>
    <t>D.M. 5/5/2011</t>
  </si>
  <si>
    <t>Compatibilità paesaggistica</t>
  </si>
  <si>
    <t>Provvedimento edilizio – Accertamento di compatibilità paesaggistica, art.167 comma 5 D.Lgs. 42/04</t>
  </si>
  <si>
    <t>art.167 comma 5 D.Lgs. 42/04</t>
  </si>
  <si>
    <t>180 giorni</t>
  </si>
  <si>
    <t>Conformità in sanatoria</t>
  </si>
  <si>
    <t>Provvedimento edilizio – Attestazione di conformità in sanatoria</t>
  </si>
  <si>
    <t>art.36 D.P.R. 380/2001 accertamento di conformità</t>
  </si>
  <si>
    <t>Permessi di costruire in sanatoria (Condoni)</t>
  </si>
  <si>
    <t>Provvedimento edilizio – Permessi di costruire in sanatoria (Condoni)</t>
  </si>
  <si>
    <t xml:space="preserve">- 1° condono: art. 31 L. 47/85
- 2° condono: art. 39 L. 724/94
- 3° condono: art. 32.25 L. 326/03 </t>
  </si>
  <si>
    <t>normale procedura L. 241/90;
pubblicazione sul sito del Comune di informazioni sull'argomento legato a specifiche norme in specifici periodi di tempo</t>
  </si>
  <si>
    <t>trattandosi di autodenucia di abuso edilizio non sono previsti termini di prescrizione e di conseguenza termini di conclusione per il rilascio dell'atto amministrativo</t>
  </si>
  <si>
    <t>Permesso di costruire in sanatoria</t>
  </si>
  <si>
    <t xml:space="preserve">Provvedimento edilizi – Permesso di costruire in sanatoria </t>
  </si>
  <si>
    <t>art.36 comma 3 d.p.r. 380/2001</t>
  </si>
  <si>
    <t>60 giorni/art.36 comma 3 d.p.r. 380/2001</t>
  </si>
  <si>
    <t>Permessi di costruire</t>
  </si>
  <si>
    <t>Provvedimento edilizio – Rilascio permessi di costruire</t>
  </si>
  <si>
    <t xml:space="preserve">art.38 l.r. n. 12/2005 e art. 20 D.P.R. 380/2001 </t>
  </si>
  <si>
    <t xml:space="preserve"> </t>
  </si>
  <si>
    <t xml:space="preserve">Descrizione procedimento/attività </t>
  </si>
  <si>
    <t xml:space="preserve">Sostegno socio educativo ai minori  </t>
  </si>
  <si>
    <t xml:space="preserve">Sostegno socio educativo minori, Servizi per l'autonomia,  pre-post scuola, dopo scuola </t>
  </si>
  <si>
    <t xml:space="preserve">Ufficio Suap </t>
  </si>
  <si>
    <t xml:space="preserve">Dichiarazioni sostitutive- atto di notorietà  </t>
  </si>
  <si>
    <t xml:space="preserve">Adempimenti statistici, rilevazioni statistiche per ISTAT, rilascio dati statistici  </t>
  </si>
  <si>
    <t xml:space="preserve">Adempimenti statistici, </t>
  </si>
  <si>
    <t xml:space="preserve">Predisposizione atti previa istruttoria di competenza, pubblicazione, tenuta registri,  trasmissione delibere agli uffici  </t>
  </si>
  <si>
    <t>Autorizzazioni per Prodotti  Fitosanitari</t>
  </si>
  <si>
    <t xml:space="preserve">Patrocinio </t>
  </si>
  <si>
    <t xml:space="preserve">Uffici demografici    </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</si>
</sst>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42">
    <font>
      <sz val="10"/>
      <color rgb="FF000000"/>
      <name val="Arial"/>
      <family val="2"/>
    </font>
    <font>
      <sz val="11"/>
      <color indexed="55"/>
      <name val="Calibri"/>
      <family val="2"/>
    </font>
    <font>
      <sz val="10"/>
      <name val="Arial"/>
      <family val="0"/>
    </font>
    <font>
      <sz val="10"/>
      <color indexed="55"/>
      <name val="Cambria"/>
      <family val="1"/>
    </font>
    <font>
      <b/>
      <sz val="10"/>
      <color indexed="55"/>
      <name val="Cambria"/>
      <family val="1"/>
    </font>
    <font>
      <sz val="10"/>
      <color indexed="8"/>
      <name val="Cambria"/>
      <family val="1"/>
    </font>
    <font>
      <sz val="10"/>
      <color indexed="45"/>
      <name val="Cambria"/>
      <family val="1"/>
    </font>
    <font>
      <sz val="10"/>
      <color indexed="55"/>
      <name val="Arial"/>
      <family val="2"/>
    </font>
    <font>
      <sz val="8"/>
      <name val="Arial"/>
      <family val="2"/>
    </font>
    <font>
      <sz val="10"/>
      <color indexed="21"/>
      <name val="Cambria"/>
      <family val="1"/>
    </font>
    <font>
      <sz val="11"/>
      <color indexed="14"/>
      <name val="Calibri"/>
      <family val="2"/>
    </font>
    <font>
      <b/>
      <sz val="11"/>
      <color indexed="44"/>
      <name val="Calibri"/>
      <family val="2"/>
    </font>
    <font>
      <sz val="11"/>
      <color indexed="44"/>
      <name val="Calibri"/>
      <family val="2"/>
    </font>
    <font>
      <b/>
      <sz val="11"/>
      <color indexed="14"/>
      <name val="Calibri"/>
      <family val="2"/>
    </font>
    <font>
      <sz val="11"/>
      <color indexed="54"/>
      <name val="Calibri"/>
      <family val="2"/>
    </font>
    <font>
      <sz val="11"/>
      <color indexed="52"/>
      <name val="Calibri"/>
      <family val="2"/>
    </font>
    <font>
      <b/>
      <sz val="11"/>
      <color indexed="55"/>
      <name val="Calibri"/>
      <family val="2"/>
    </font>
    <font>
      <sz val="11"/>
      <color indexed="45"/>
      <name val="Calibri"/>
      <family val="2"/>
    </font>
    <font>
      <i/>
      <sz val="11"/>
      <color indexed="15"/>
      <name val="Calibri"/>
      <family val="2"/>
    </font>
    <font>
      <b/>
      <sz val="18"/>
      <color indexed="54"/>
      <name val="Cambria"/>
      <family val="2"/>
    </font>
    <font>
      <b/>
      <sz val="15"/>
      <color indexed="54"/>
      <name val="Calibri"/>
      <family val="2"/>
    </font>
    <font>
      <b/>
      <sz val="13"/>
      <color indexed="54"/>
      <name val="Calibri"/>
      <family val="2"/>
    </font>
    <font>
      <b/>
      <sz val="11"/>
      <color indexed="54"/>
      <name val="Calibri"/>
      <family val="2"/>
    </font>
    <font>
      <sz val="11"/>
      <color indexed="12"/>
      <name val="Calibri"/>
      <family val="2"/>
    </font>
    <font>
      <sz val="11"/>
      <color indexed="9"/>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14"/>
        <bgColor indexed="64"/>
      </patternFill>
    </fill>
    <fill>
      <patternFill patternType="solid">
        <fgColor indexed="35"/>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right style="hair"/>
      <top style="hair"/>
      <bottom style="hair"/>
    </border>
    <border>
      <left style="hair"/>
      <right style="hair"/>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0" borderId="2" applyNumberFormat="0" applyFill="0" applyAlignment="0" applyProtection="0"/>
    <xf numFmtId="0" fontId="29" fillId="21" borderId="3" applyNumberFormat="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30" fillId="28" borderId="1" applyNumberFormat="0" applyAlignment="0" applyProtection="0"/>
    <xf numFmtId="43" fontId="2" fillId="0" borderId="0" applyBorder="0" applyAlignment="0" applyProtection="0"/>
    <xf numFmtId="41" fontId="2" fillId="0" borderId="0" applyBorder="0" applyAlignment="0" applyProtection="0"/>
    <xf numFmtId="0" fontId="31" fillId="29" borderId="0" applyNumberFormat="0" applyBorder="0" applyAlignment="0" applyProtection="0"/>
    <xf numFmtId="0" fontId="7" fillId="30" borderId="4" applyNumberFormat="0" applyFont="0" applyAlignment="0" applyProtection="0"/>
    <xf numFmtId="0" fontId="32" fillId="20" borderId="5" applyNumberFormat="0" applyAlignment="0" applyProtection="0"/>
    <xf numFmtId="9" fontId="2" fillId="0" borderId="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38" fillId="0" borderId="8" applyNumberFormat="0" applyFill="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31" borderId="0" applyNumberFormat="0" applyBorder="0" applyAlignment="0" applyProtection="0"/>
    <xf numFmtId="0" fontId="41" fillId="32" borderId="0" applyNumberFormat="0" applyBorder="0" applyAlignment="0" applyProtection="0"/>
    <xf numFmtId="44" fontId="2" fillId="0" borderId="0" applyBorder="0" applyAlignment="0" applyProtection="0"/>
    <xf numFmtId="42" fontId="2" fillId="0" borderId="0" applyBorder="0" applyAlignment="0" applyProtection="0"/>
  </cellStyleXfs>
  <cellXfs count="25">
    <xf numFmtId="0" fontId="0" fillId="0" borderId="0" xfId="0" applyAlignment="1">
      <alignment/>
    </xf>
    <xf numFmtId="49" fontId="3" fillId="0" borderId="0" xfId="0" applyNumberFormat="1" applyFont="1" applyAlignment="1">
      <alignment horizontal="center" vertical="center" wrapText="1"/>
    </xf>
    <xf numFmtId="49" fontId="3" fillId="0" borderId="0" xfId="0" applyNumberFormat="1" applyFont="1" applyAlignment="1">
      <alignment horizontal="left" vertical="center" wrapText="1"/>
    </xf>
    <xf numFmtId="49" fontId="3" fillId="0" borderId="0" xfId="0" applyNumberFormat="1" applyFont="1" applyAlignment="1">
      <alignment horizontal="left" vertical="center" shrinkToFit="1"/>
    </xf>
    <xf numFmtId="49" fontId="4" fillId="33" borderId="10" xfId="0" applyNumberFormat="1" applyFont="1" applyFill="1" applyBorder="1" applyAlignment="1">
      <alignment horizontal="center" vertical="center" wrapText="1"/>
    </xf>
    <xf numFmtId="49" fontId="4" fillId="34" borderId="10" xfId="0" applyNumberFormat="1" applyFont="1" applyFill="1" applyBorder="1" applyAlignment="1">
      <alignment horizontal="center" vertical="center" wrapText="1"/>
    </xf>
    <xf numFmtId="0" fontId="3" fillId="0" borderId="10" xfId="0" applyFont="1" applyBorder="1" applyAlignment="1">
      <alignment horizontal="center" vertical="center" wrapText="1"/>
    </xf>
    <xf numFmtId="49" fontId="3" fillId="0" borderId="10" xfId="0" applyNumberFormat="1" applyFont="1" applyBorder="1" applyAlignment="1">
      <alignment horizontal="left" vertical="center" wrapText="1"/>
    </xf>
    <xf numFmtId="49" fontId="3" fillId="0" borderId="10" xfId="0" applyNumberFormat="1" applyFont="1" applyBorder="1" applyAlignment="1">
      <alignment horizontal="center" vertical="center" wrapText="1"/>
    </xf>
    <xf numFmtId="49" fontId="5" fillId="0" borderId="10" xfId="0" applyNumberFormat="1" applyFont="1" applyBorder="1" applyAlignment="1">
      <alignment horizontal="left" vertical="center" wrapText="1"/>
    </xf>
    <xf numFmtId="0" fontId="3" fillId="0" borderId="10" xfId="0" applyFont="1" applyBorder="1" applyAlignment="1">
      <alignment horizontal="left" vertical="center" wrapText="1"/>
    </xf>
    <xf numFmtId="49" fontId="3" fillId="0" borderId="10" xfId="0" applyNumberFormat="1" applyFont="1" applyBorder="1" applyAlignment="1">
      <alignment horizontal="left" vertical="center" shrinkToFit="1"/>
    </xf>
    <xf numFmtId="49" fontId="6" fillId="0" borderId="10" xfId="0" applyNumberFormat="1" applyFont="1" applyBorder="1" applyAlignment="1">
      <alignment horizontal="center" vertical="center" wrapText="1"/>
    </xf>
    <xf numFmtId="0" fontId="3" fillId="0" borderId="10" xfId="0" applyFont="1" applyBorder="1" applyAlignment="1">
      <alignment vertical="center" wrapText="1"/>
    </xf>
    <xf numFmtId="49" fontId="3" fillId="0" borderId="11" xfId="0" applyNumberFormat="1" applyFont="1" applyBorder="1" applyAlignment="1">
      <alignment horizontal="left" vertical="center" wrapText="1"/>
    </xf>
    <xf numFmtId="0" fontId="3" fillId="0" borderId="11" xfId="0" applyFont="1" applyBorder="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49" fontId="3" fillId="0" borderId="10" xfId="0" applyNumberFormat="1" applyFont="1" applyBorder="1" applyAlignment="1">
      <alignment vertical="center" wrapText="1"/>
    </xf>
    <xf numFmtId="49" fontId="9" fillId="0" borderId="10" xfId="0" applyNumberFormat="1" applyFont="1" applyBorder="1" applyAlignment="1">
      <alignment horizontal="left" vertical="center" wrapText="1"/>
    </xf>
    <xf numFmtId="0" fontId="3" fillId="0" borderId="0" xfId="0" applyFont="1" applyBorder="1" applyAlignment="1">
      <alignment horizontal="center" vertical="center" wrapText="1"/>
    </xf>
    <xf numFmtId="49" fontId="3" fillId="0" borderId="0" xfId="0" applyNumberFormat="1" applyFont="1" applyBorder="1" applyAlignment="1">
      <alignment horizontal="left" vertical="center" wrapText="1"/>
    </xf>
    <xf numFmtId="49" fontId="3" fillId="0" borderId="0" xfId="0" applyNumberFormat="1" applyFont="1" applyBorder="1" applyAlignment="1">
      <alignment horizontal="center" vertical="center" wrapText="1"/>
    </xf>
    <xf numFmtId="0" fontId="3" fillId="0" borderId="0" xfId="0" applyFont="1" applyBorder="1" applyAlignment="1">
      <alignment horizontal="left" vertical="center" wrapText="1"/>
    </xf>
    <xf numFmtId="49" fontId="3" fillId="0" borderId="0" xfId="0" applyNumberFormat="1" applyFont="1" applyBorder="1" applyAlignment="1">
      <alignment horizontal="left" vertical="center" shrinkToFi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60"/>
  <sheetViews>
    <sheetView tabSelected="1" zoomScalePageLayoutView="60" workbookViewId="0" topLeftCell="A151">
      <selection activeCell="A5" sqref="A5"/>
    </sheetView>
  </sheetViews>
  <sheetFormatPr defaultColWidth="11.00390625" defaultRowHeight="12.75"/>
  <cols>
    <col min="1" max="1" width="4.421875" style="1" customWidth="1"/>
    <col min="2" max="2" width="19.28125" style="2" customWidth="1"/>
    <col min="3" max="3" width="38.57421875" style="2" customWidth="1"/>
    <col min="4" max="7" width="19.28125" style="2" customWidth="1"/>
    <col min="8" max="8" width="24.140625" style="2" customWidth="1"/>
    <col min="9" max="9" width="29.00390625" style="2" customWidth="1"/>
    <col min="10" max="10" width="19.00390625" style="2" customWidth="1"/>
    <col min="11" max="11" width="37.7109375" style="3" customWidth="1"/>
  </cols>
  <sheetData>
    <row r="1" spans="1:11" ht="51">
      <c r="A1" s="4" t="s">
        <v>103</v>
      </c>
      <c r="B1" s="4" t="s">
        <v>104</v>
      </c>
      <c r="C1" s="4" t="s">
        <v>512</v>
      </c>
      <c r="D1" s="5" t="s">
        <v>105</v>
      </c>
      <c r="E1" s="5" t="s">
        <v>106</v>
      </c>
      <c r="F1" s="5" t="s">
        <v>107</v>
      </c>
      <c r="G1" s="5" t="s">
        <v>108</v>
      </c>
      <c r="H1" s="5" t="s">
        <v>109</v>
      </c>
      <c r="I1" s="4" t="s">
        <v>110</v>
      </c>
      <c r="J1" s="4" t="s">
        <v>111</v>
      </c>
      <c r="K1" s="5" t="s">
        <v>112</v>
      </c>
    </row>
    <row r="2" spans="1:11" ht="38.25">
      <c r="A2" s="6">
        <v>1</v>
      </c>
      <c r="B2" s="7" t="s">
        <v>113</v>
      </c>
      <c r="C2" s="7" t="s">
        <v>114</v>
      </c>
      <c r="D2" s="7" t="s">
        <v>115</v>
      </c>
      <c r="E2" s="7" t="s">
        <v>116</v>
      </c>
      <c r="F2" s="7" t="s">
        <v>117</v>
      </c>
      <c r="G2" s="8" t="s">
        <v>118</v>
      </c>
      <c r="H2" s="7" t="s">
        <v>119</v>
      </c>
      <c r="I2" s="7" t="s">
        <v>120</v>
      </c>
      <c r="J2" s="7"/>
      <c r="K2" s="7" t="s">
        <v>121</v>
      </c>
    </row>
    <row r="3" spans="1:11" ht="76.5">
      <c r="A3" s="6">
        <f>A2+1</f>
        <v>2</v>
      </c>
      <c r="B3" s="7" t="s">
        <v>89</v>
      </c>
      <c r="C3" s="7" t="s">
        <v>90</v>
      </c>
      <c r="D3" s="7" t="s">
        <v>122</v>
      </c>
      <c r="E3" s="7" t="s">
        <v>123</v>
      </c>
      <c r="F3" s="7" t="s">
        <v>117</v>
      </c>
      <c r="G3" s="8"/>
      <c r="H3" s="7" t="s">
        <v>93</v>
      </c>
      <c r="I3" s="7" t="s">
        <v>124</v>
      </c>
      <c r="J3" s="7"/>
      <c r="K3" s="7" t="s">
        <v>125</v>
      </c>
    </row>
    <row r="4" spans="1:11" ht="38.25">
      <c r="A4" s="6">
        <f aca="true" t="shared" si="0" ref="A4:A67">A3+1</f>
        <v>3</v>
      </c>
      <c r="B4" s="7" t="s">
        <v>126</v>
      </c>
      <c r="C4" s="7" t="s">
        <v>127</v>
      </c>
      <c r="D4" s="7" t="s">
        <v>122</v>
      </c>
      <c r="E4" s="7" t="s">
        <v>128</v>
      </c>
      <c r="F4" s="7" t="s">
        <v>117</v>
      </c>
      <c r="G4" s="8" t="s">
        <v>511</v>
      </c>
      <c r="H4" s="9" t="s">
        <v>129</v>
      </c>
      <c r="I4" s="7" t="s">
        <v>130</v>
      </c>
      <c r="J4" s="7"/>
      <c r="K4" s="7" t="s">
        <v>131</v>
      </c>
    </row>
    <row r="5" spans="1:11" ht="38.25">
      <c r="A5" s="6">
        <f t="shared" si="0"/>
        <v>4</v>
      </c>
      <c r="B5" s="7" t="s">
        <v>132</v>
      </c>
      <c r="C5" s="7" t="s">
        <v>133</v>
      </c>
      <c r="D5" s="7" t="s">
        <v>122</v>
      </c>
      <c r="E5" s="7" t="s">
        <v>128</v>
      </c>
      <c r="F5" s="7" t="s">
        <v>117</v>
      </c>
      <c r="G5" s="8"/>
      <c r="H5" s="7" t="s">
        <v>134</v>
      </c>
      <c r="I5" s="7" t="s">
        <v>135</v>
      </c>
      <c r="J5" s="7"/>
      <c r="K5" s="7" t="s">
        <v>125</v>
      </c>
    </row>
    <row r="6" spans="1:11" ht="38.25">
      <c r="A6" s="6">
        <f t="shared" si="0"/>
        <v>5</v>
      </c>
      <c r="B6" s="7" t="s">
        <v>91</v>
      </c>
      <c r="C6" s="7" t="s">
        <v>92</v>
      </c>
      <c r="D6" s="7" t="s">
        <v>122</v>
      </c>
      <c r="E6" s="7" t="s">
        <v>128</v>
      </c>
      <c r="F6" s="7" t="s">
        <v>117</v>
      </c>
      <c r="G6" s="8"/>
      <c r="H6" s="7" t="s">
        <v>94</v>
      </c>
      <c r="I6" s="7" t="s">
        <v>124</v>
      </c>
      <c r="J6" s="7"/>
      <c r="K6" s="7" t="s">
        <v>125</v>
      </c>
    </row>
    <row r="7" spans="1:11" ht="63.75">
      <c r="A7" s="6">
        <f t="shared" si="0"/>
        <v>6</v>
      </c>
      <c r="B7" s="7" t="s">
        <v>136</v>
      </c>
      <c r="C7" s="7" t="s">
        <v>137</v>
      </c>
      <c r="D7" s="7" t="s">
        <v>122</v>
      </c>
      <c r="E7" s="7" t="s">
        <v>128</v>
      </c>
      <c r="F7" s="7" t="s">
        <v>117</v>
      </c>
      <c r="G7" s="8"/>
      <c r="H7" s="7"/>
      <c r="I7" s="7" t="s">
        <v>138</v>
      </c>
      <c r="J7" s="7"/>
      <c r="K7" s="7"/>
    </row>
    <row r="8" spans="1:11" ht="38.25">
      <c r="A8" s="6">
        <f t="shared" si="0"/>
        <v>7</v>
      </c>
      <c r="B8" s="7" t="s">
        <v>139</v>
      </c>
      <c r="C8" s="7" t="s">
        <v>140</v>
      </c>
      <c r="D8" s="7" t="s">
        <v>122</v>
      </c>
      <c r="E8" s="7" t="s">
        <v>128</v>
      </c>
      <c r="F8" s="7" t="s">
        <v>117</v>
      </c>
      <c r="G8" s="8"/>
      <c r="H8" s="7" t="s">
        <v>141</v>
      </c>
      <c r="I8" s="7" t="s">
        <v>142</v>
      </c>
      <c r="J8" s="7"/>
      <c r="K8" s="7"/>
    </row>
    <row r="9" spans="1:11" ht="38.25">
      <c r="A9" s="6">
        <f t="shared" si="0"/>
        <v>8</v>
      </c>
      <c r="B9" s="7" t="s">
        <v>143</v>
      </c>
      <c r="C9" s="7" t="s">
        <v>144</v>
      </c>
      <c r="D9" s="7" t="s">
        <v>122</v>
      </c>
      <c r="E9" s="7" t="s">
        <v>128</v>
      </c>
      <c r="F9" s="7" t="s">
        <v>117</v>
      </c>
      <c r="G9" s="8"/>
      <c r="H9" s="7" t="s">
        <v>141</v>
      </c>
      <c r="I9" s="7" t="s">
        <v>142</v>
      </c>
      <c r="J9" s="7"/>
      <c r="K9" s="7" t="s">
        <v>145</v>
      </c>
    </row>
    <row r="10" spans="1:11" ht="51">
      <c r="A10" s="6">
        <f t="shared" si="0"/>
        <v>9</v>
      </c>
      <c r="B10" s="7" t="s">
        <v>146</v>
      </c>
      <c r="C10" s="7" t="s">
        <v>147</v>
      </c>
      <c r="D10" s="7" t="s">
        <v>122</v>
      </c>
      <c r="E10" s="7" t="s">
        <v>128</v>
      </c>
      <c r="F10" s="7" t="s">
        <v>117</v>
      </c>
      <c r="G10" s="8"/>
      <c r="H10" s="7" t="s">
        <v>141</v>
      </c>
      <c r="I10" s="7" t="s">
        <v>135</v>
      </c>
      <c r="J10" s="7"/>
      <c r="K10" s="7" t="s">
        <v>148</v>
      </c>
    </row>
    <row r="11" spans="1:11" ht="38.25">
      <c r="A11" s="6">
        <f t="shared" si="0"/>
        <v>10</v>
      </c>
      <c r="B11" s="7" t="s">
        <v>149</v>
      </c>
      <c r="C11" s="7" t="s">
        <v>150</v>
      </c>
      <c r="D11" s="7" t="s">
        <v>122</v>
      </c>
      <c r="E11" s="7" t="s">
        <v>151</v>
      </c>
      <c r="F11" s="7" t="s">
        <v>117</v>
      </c>
      <c r="G11" s="8"/>
      <c r="H11" s="7"/>
      <c r="I11" s="7" t="s">
        <v>152</v>
      </c>
      <c r="J11" s="7"/>
      <c r="K11" s="7"/>
    </row>
    <row r="12" spans="1:11" ht="51">
      <c r="A12" s="6">
        <f t="shared" si="0"/>
        <v>11</v>
      </c>
      <c r="B12" s="7" t="s">
        <v>153</v>
      </c>
      <c r="C12" s="7" t="s">
        <v>154</v>
      </c>
      <c r="D12" s="7" t="s">
        <v>122</v>
      </c>
      <c r="E12" s="7" t="s">
        <v>151</v>
      </c>
      <c r="F12" s="7" t="s">
        <v>117</v>
      </c>
      <c r="G12" s="8"/>
      <c r="H12" s="7"/>
      <c r="I12" s="7" t="s">
        <v>152</v>
      </c>
      <c r="J12" s="7"/>
      <c r="K12" s="7"/>
    </row>
    <row r="13" spans="1:11" ht="63.75">
      <c r="A13" s="6">
        <f t="shared" si="0"/>
        <v>12</v>
      </c>
      <c r="B13" s="7" t="s">
        <v>514</v>
      </c>
      <c r="C13" s="7" t="s">
        <v>513</v>
      </c>
      <c r="D13" s="7" t="s">
        <v>122</v>
      </c>
      <c r="E13" s="7" t="s">
        <v>151</v>
      </c>
      <c r="F13" s="7" t="s">
        <v>117</v>
      </c>
      <c r="G13" s="8"/>
      <c r="H13" s="7"/>
      <c r="I13" s="7" t="s">
        <v>152</v>
      </c>
      <c r="J13" s="7"/>
      <c r="K13" s="7"/>
    </row>
    <row r="14" spans="1:11" ht="38.25">
      <c r="A14" s="6">
        <f t="shared" si="0"/>
        <v>13</v>
      </c>
      <c r="B14" s="7" t="s">
        <v>155</v>
      </c>
      <c r="C14" s="7" t="s">
        <v>156</v>
      </c>
      <c r="D14" s="7" t="s">
        <v>122</v>
      </c>
      <c r="E14" s="7" t="s">
        <v>151</v>
      </c>
      <c r="F14" s="7" t="s">
        <v>117</v>
      </c>
      <c r="G14" s="8"/>
      <c r="H14" s="7"/>
      <c r="I14" s="7" t="s">
        <v>157</v>
      </c>
      <c r="J14" s="7"/>
      <c r="K14" s="7"/>
    </row>
    <row r="15" spans="1:11" ht="38.25">
      <c r="A15" s="6">
        <f t="shared" si="0"/>
        <v>14</v>
      </c>
      <c r="B15" s="7" t="s">
        <v>158</v>
      </c>
      <c r="C15" s="10" t="s">
        <v>159</v>
      </c>
      <c r="D15" s="7" t="s">
        <v>160</v>
      </c>
      <c r="E15" s="7" t="s">
        <v>128</v>
      </c>
      <c r="F15" s="7" t="s">
        <v>117</v>
      </c>
      <c r="G15" s="8"/>
      <c r="H15" s="7"/>
      <c r="I15" s="7"/>
      <c r="J15" s="7"/>
      <c r="K15" s="7"/>
    </row>
    <row r="16" spans="1:11" ht="38.25">
      <c r="A16" s="6">
        <f t="shared" si="0"/>
        <v>15</v>
      </c>
      <c r="B16" s="7" t="s">
        <v>95</v>
      </c>
      <c r="C16" s="7" t="s">
        <v>96</v>
      </c>
      <c r="D16" s="7" t="s">
        <v>160</v>
      </c>
      <c r="E16" s="7" t="s">
        <v>128</v>
      </c>
      <c r="F16" s="7" t="s">
        <v>117</v>
      </c>
      <c r="G16" s="7"/>
      <c r="H16" s="7" t="s">
        <v>97</v>
      </c>
      <c r="I16" s="7"/>
      <c r="J16" s="7"/>
      <c r="K16" s="11"/>
    </row>
    <row r="17" spans="1:11" ht="38.25">
      <c r="A17" s="6">
        <f t="shared" si="0"/>
        <v>16</v>
      </c>
      <c r="B17" s="7" t="s">
        <v>98</v>
      </c>
      <c r="C17" s="7" t="s">
        <v>99</v>
      </c>
      <c r="D17" s="7" t="s">
        <v>160</v>
      </c>
      <c r="E17" s="7" t="s">
        <v>128</v>
      </c>
      <c r="F17" s="7" t="s">
        <v>117</v>
      </c>
      <c r="G17" s="7"/>
      <c r="H17" s="7" t="s">
        <v>100</v>
      </c>
      <c r="I17" s="7"/>
      <c r="J17" s="7"/>
      <c r="K17" s="7"/>
    </row>
    <row r="18" spans="1:11" ht="38.25">
      <c r="A18" s="6">
        <f t="shared" si="0"/>
        <v>17</v>
      </c>
      <c r="B18" s="7" t="s">
        <v>161</v>
      </c>
      <c r="C18" s="7" t="s">
        <v>162</v>
      </c>
      <c r="D18" s="7" t="s">
        <v>163</v>
      </c>
      <c r="E18" s="7" t="s">
        <v>164</v>
      </c>
      <c r="F18" s="7" t="s">
        <v>117</v>
      </c>
      <c r="G18" s="8"/>
      <c r="H18" s="7" t="s">
        <v>165</v>
      </c>
      <c r="I18" s="7" t="s">
        <v>166</v>
      </c>
      <c r="J18" s="7"/>
      <c r="K18" s="7"/>
    </row>
    <row r="19" spans="1:11" ht="76.5">
      <c r="A19" s="6">
        <f t="shared" si="0"/>
        <v>18</v>
      </c>
      <c r="B19" s="7" t="s">
        <v>167</v>
      </c>
      <c r="C19" s="7" t="s">
        <v>168</v>
      </c>
      <c r="D19" s="7" t="s">
        <v>169</v>
      </c>
      <c r="E19" s="7" t="s">
        <v>164</v>
      </c>
      <c r="F19" s="7" t="s">
        <v>117</v>
      </c>
      <c r="G19" s="8"/>
      <c r="H19" s="7" t="s">
        <v>165</v>
      </c>
      <c r="I19" s="7" t="s">
        <v>166</v>
      </c>
      <c r="J19" s="7"/>
      <c r="K19" s="7"/>
    </row>
    <row r="20" spans="1:11" ht="38.25">
      <c r="A20" s="6">
        <f t="shared" si="0"/>
        <v>19</v>
      </c>
      <c r="B20" s="7" t="s">
        <v>170</v>
      </c>
      <c r="C20" s="10" t="s">
        <v>171</v>
      </c>
      <c r="D20" s="7" t="s">
        <v>172</v>
      </c>
      <c r="E20" s="7" t="s">
        <v>173</v>
      </c>
      <c r="F20" s="7" t="s">
        <v>117</v>
      </c>
      <c r="G20" s="8"/>
      <c r="H20" s="9"/>
      <c r="I20" s="7" t="s">
        <v>174</v>
      </c>
      <c r="J20" s="7"/>
      <c r="K20" s="7" t="s">
        <v>148</v>
      </c>
    </row>
    <row r="21" spans="1:11" ht="51">
      <c r="A21" s="6">
        <f t="shared" si="0"/>
        <v>20</v>
      </c>
      <c r="B21" s="7" t="s">
        <v>521</v>
      </c>
      <c r="C21" s="7" t="s">
        <v>175</v>
      </c>
      <c r="D21" s="7" t="s">
        <v>172</v>
      </c>
      <c r="E21" s="7" t="s">
        <v>173</v>
      </c>
      <c r="F21" s="7" t="s">
        <v>117</v>
      </c>
      <c r="G21" s="8"/>
      <c r="H21" s="9"/>
      <c r="I21" s="7" t="s">
        <v>176</v>
      </c>
      <c r="J21" s="7"/>
      <c r="K21" s="7" t="s">
        <v>148</v>
      </c>
    </row>
    <row r="22" spans="1:11" ht="63.75">
      <c r="A22" s="6">
        <f t="shared" si="0"/>
        <v>21</v>
      </c>
      <c r="B22" s="7" t="s">
        <v>177</v>
      </c>
      <c r="C22" s="7" t="s">
        <v>178</v>
      </c>
      <c r="D22" s="7" t="s">
        <v>179</v>
      </c>
      <c r="E22" s="7" t="s">
        <v>173</v>
      </c>
      <c r="F22" s="7" t="s">
        <v>117</v>
      </c>
      <c r="G22" s="8"/>
      <c r="H22" s="7" t="s">
        <v>180</v>
      </c>
      <c r="I22" s="7" t="s">
        <v>181</v>
      </c>
      <c r="J22" s="7"/>
      <c r="K22" s="7" t="s">
        <v>182</v>
      </c>
    </row>
    <row r="23" spans="1:11" ht="63.75">
      <c r="A23" s="6">
        <f t="shared" si="0"/>
        <v>22</v>
      </c>
      <c r="B23" s="7" t="s">
        <v>183</v>
      </c>
      <c r="C23" s="7" t="s">
        <v>184</v>
      </c>
      <c r="D23" s="7" t="s">
        <v>179</v>
      </c>
      <c r="E23" s="7" t="s">
        <v>173</v>
      </c>
      <c r="F23" s="7" t="s">
        <v>117</v>
      </c>
      <c r="G23" s="8"/>
      <c r="H23" s="7" t="s">
        <v>185</v>
      </c>
      <c r="I23" s="7" t="s">
        <v>186</v>
      </c>
      <c r="J23" s="7"/>
      <c r="K23" s="7" t="s">
        <v>187</v>
      </c>
    </row>
    <row r="24" spans="1:11" ht="127.5">
      <c r="A24" s="6">
        <f t="shared" si="0"/>
        <v>23</v>
      </c>
      <c r="B24" s="7" t="s">
        <v>188</v>
      </c>
      <c r="C24" s="10" t="s">
        <v>189</v>
      </c>
      <c r="D24" s="7" t="s">
        <v>179</v>
      </c>
      <c r="E24" s="7" t="s">
        <v>173</v>
      </c>
      <c r="F24" s="7" t="s">
        <v>117</v>
      </c>
      <c r="G24" s="8"/>
      <c r="H24" s="7" t="s">
        <v>190</v>
      </c>
      <c r="I24" s="7" t="s">
        <v>186</v>
      </c>
      <c r="J24" s="7"/>
      <c r="K24" s="10" t="s">
        <v>191</v>
      </c>
    </row>
    <row r="25" spans="1:11" ht="108" customHeight="1">
      <c r="A25" s="6">
        <f t="shared" si="0"/>
        <v>24</v>
      </c>
      <c r="B25" s="7" t="s">
        <v>192</v>
      </c>
      <c r="C25" s="7" t="s">
        <v>193</v>
      </c>
      <c r="D25" s="7" t="s">
        <v>179</v>
      </c>
      <c r="E25" s="7" t="s">
        <v>173</v>
      </c>
      <c r="F25" s="7" t="s">
        <v>117</v>
      </c>
      <c r="G25" s="8"/>
      <c r="H25" s="7" t="s">
        <v>194</v>
      </c>
      <c r="I25" s="7" t="s">
        <v>195</v>
      </c>
      <c r="J25" s="7"/>
      <c r="K25" s="7" t="s">
        <v>196</v>
      </c>
    </row>
    <row r="26" spans="1:11" ht="63.75">
      <c r="A26" s="6">
        <f t="shared" si="0"/>
        <v>25</v>
      </c>
      <c r="B26" s="7" t="s">
        <v>197</v>
      </c>
      <c r="C26" s="7" t="s">
        <v>198</v>
      </c>
      <c r="D26" s="7" t="s">
        <v>179</v>
      </c>
      <c r="E26" s="7" t="s">
        <v>173</v>
      </c>
      <c r="F26" s="7" t="s">
        <v>117</v>
      </c>
      <c r="G26" s="8"/>
      <c r="H26" s="7" t="s">
        <v>194</v>
      </c>
      <c r="I26" s="7" t="s">
        <v>195</v>
      </c>
      <c r="J26" s="7"/>
      <c r="K26" s="7" t="s">
        <v>199</v>
      </c>
    </row>
    <row r="27" spans="1:11" ht="76.5">
      <c r="A27" s="6">
        <f t="shared" si="0"/>
        <v>26</v>
      </c>
      <c r="B27" s="7" t="s">
        <v>200</v>
      </c>
      <c r="C27" s="7" t="s">
        <v>74</v>
      </c>
      <c r="D27" s="7" t="s">
        <v>179</v>
      </c>
      <c r="E27" s="7" t="s">
        <v>173</v>
      </c>
      <c r="F27" s="7" t="s">
        <v>117</v>
      </c>
      <c r="G27" s="8"/>
      <c r="H27" s="7" t="s">
        <v>201</v>
      </c>
      <c r="I27" s="7" t="s">
        <v>202</v>
      </c>
      <c r="J27" s="7"/>
      <c r="K27" s="7" t="s">
        <v>148</v>
      </c>
    </row>
    <row r="28" spans="1:11" ht="51">
      <c r="A28" s="6">
        <f t="shared" si="0"/>
        <v>27</v>
      </c>
      <c r="B28" s="7" t="s">
        <v>203</v>
      </c>
      <c r="C28" s="7" t="s">
        <v>204</v>
      </c>
      <c r="D28" s="7" t="s">
        <v>179</v>
      </c>
      <c r="E28" s="7" t="s">
        <v>173</v>
      </c>
      <c r="F28" s="7" t="s">
        <v>117</v>
      </c>
      <c r="G28" s="8"/>
      <c r="H28" s="7" t="s">
        <v>205</v>
      </c>
      <c r="I28" s="7" t="s">
        <v>206</v>
      </c>
      <c r="J28" s="7"/>
      <c r="K28" s="7" t="s">
        <v>207</v>
      </c>
    </row>
    <row r="29" spans="1:11" ht="38.25">
      <c r="A29" s="6">
        <f t="shared" si="0"/>
        <v>28</v>
      </c>
      <c r="B29" s="7" t="s">
        <v>208</v>
      </c>
      <c r="C29" s="7" t="s">
        <v>209</v>
      </c>
      <c r="D29" s="7" t="s">
        <v>179</v>
      </c>
      <c r="E29" s="7" t="s">
        <v>173</v>
      </c>
      <c r="F29" s="7" t="s">
        <v>117</v>
      </c>
      <c r="G29" s="8"/>
      <c r="H29" s="7" t="s">
        <v>210</v>
      </c>
      <c r="I29" s="7" t="s">
        <v>202</v>
      </c>
      <c r="J29" s="7"/>
      <c r="K29" s="7" t="s">
        <v>211</v>
      </c>
    </row>
    <row r="30" spans="1:11" ht="38.25">
      <c r="A30" s="6">
        <f t="shared" si="0"/>
        <v>29</v>
      </c>
      <c r="B30" s="7" t="s">
        <v>212</v>
      </c>
      <c r="C30" s="7" t="s">
        <v>213</v>
      </c>
      <c r="D30" s="7" t="s">
        <v>179</v>
      </c>
      <c r="E30" s="7" t="s">
        <v>173</v>
      </c>
      <c r="F30" s="7" t="s">
        <v>117</v>
      </c>
      <c r="G30" s="8"/>
      <c r="H30" s="7" t="s">
        <v>214</v>
      </c>
      <c r="I30" s="7" t="s">
        <v>195</v>
      </c>
      <c r="J30" s="7"/>
      <c r="K30" s="7" t="s">
        <v>215</v>
      </c>
    </row>
    <row r="31" spans="1:11" ht="204">
      <c r="A31" s="6">
        <f t="shared" si="0"/>
        <v>30</v>
      </c>
      <c r="B31" s="7" t="s">
        <v>216</v>
      </c>
      <c r="C31" s="7" t="s">
        <v>217</v>
      </c>
      <c r="D31" s="7" t="s">
        <v>179</v>
      </c>
      <c r="E31" s="7" t="s">
        <v>173</v>
      </c>
      <c r="F31" s="7" t="s">
        <v>117</v>
      </c>
      <c r="G31" s="8"/>
      <c r="H31" s="7" t="s">
        <v>218</v>
      </c>
      <c r="I31" s="7" t="s">
        <v>195</v>
      </c>
      <c r="J31" s="7"/>
      <c r="K31" s="7" t="s">
        <v>219</v>
      </c>
    </row>
    <row r="32" spans="1:11" ht="51">
      <c r="A32" s="6">
        <f t="shared" si="0"/>
        <v>31</v>
      </c>
      <c r="B32" s="7" t="s">
        <v>220</v>
      </c>
      <c r="C32" s="7" t="s">
        <v>221</v>
      </c>
      <c r="D32" s="7" t="s">
        <v>222</v>
      </c>
      <c r="E32" s="7" t="s">
        <v>173</v>
      </c>
      <c r="F32" s="7" t="s">
        <v>117</v>
      </c>
      <c r="G32" s="8" t="s">
        <v>118</v>
      </c>
      <c r="H32" s="7" t="s">
        <v>223</v>
      </c>
      <c r="I32" s="7" t="s">
        <v>195</v>
      </c>
      <c r="J32" s="7"/>
      <c r="K32" s="7" t="s">
        <v>224</v>
      </c>
    </row>
    <row r="33" spans="1:11" ht="38.25">
      <c r="A33" s="6">
        <f t="shared" si="0"/>
        <v>32</v>
      </c>
      <c r="B33" s="7" t="s">
        <v>225</v>
      </c>
      <c r="C33" s="7" t="s">
        <v>226</v>
      </c>
      <c r="D33" s="7" t="s">
        <v>227</v>
      </c>
      <c r="E33" s="7" t="s">
        <v>173</v>
      </c>
      <c r="F33" s="7" t="s">
        <v>117</v>
      </c>
      <c r="G33" s="8"/>
      <c r="H33" s="7" t="s">
        <v>228</v>
      </c>
      <c r="I33" s="7" t="s">
        <v>229</v>
      </c>
      <c r="J33" s="7"/>
      <c r="K33" s="11"/>
    </row>
    <row r="34" spans="1:11" ht="38.25">
      <c r="A34" s="6">
        <f t="shared" si="0"/>
        <v>33</v>
      </c>
      <c r="B34" s="7" t="s">
        <v>230</v>
      </c>
      <c r="C34" s="7" t="s">
        <v>519</v>
      </c>
      <c r="D34" s="7" t="s">
        <v>227</v>
      </c>
      <c r="E34" s="7" t="s">
        <v>173</v>
      </c>
      <c r="F34" s="7" t="s">
        <v>117</v>
      </c>
      <c r="G34" s="8"/>
      <c r="H34" s="7" t="s">
        <v>228</v>
      </c>
      <c r="I34" s="7" t="s">
        <v>229</v>
      </c>
      <c r="J34" s="7"/>
      <c r="K34" s="11"/>
    </row>
    <row r="35" spans="1:11" ht="92.25" customHeight="1">
      <c r="A35" s="6">
        <f t="shared" si="0"/>
        <v>34</v>
      </c>
      <c r="B35" s="7" t="s">
        <v>518</v>
      </c>
      <c r="C35" s="7" t="s">
        <v>517</v>
      </c>
      <c r="D35" s="7" t="s">
        <v>179</v>
      </c>
      <c r="E35" s="7" t="s">
        <v>173</v>
      </c>
      <c r="F35" s="7" t="s">
        <v>117</v>
      </c>
      <c r="G35" s="21"/>
      <c r="H35" s="21"/>
      <c r="I35" s="21"/>
      <c r="J35" s="21"/>
      <c r="K35" s="24"/>
    </row>
    <row r="36" spans="1:11" ht="51">
      <c r="A36" s="6">
        <f t="shared" si="0"/>
        <v>35</v>
      </c>
      <c r="B36" s="7" t="s">
        <v>232</v>
      </c>
      <c r="C36" s="7" t="s">
        <v>233</v>
      </c>
      <c r="D36" s="7" t="s">
        <v>227</v>
      </c>
      <c r="E36" s="7" t="s">
        <v>234</v>
      </c>
      <c r="F36" s="7" t="s">
        <v>117</v>
      </c>
      <c r="G36" s="12" t="s">
        <v>235</v>
      </c>
      <c r="H36" s="7" t="s">
        <v>236</v>
      </c>
      <c r="I36" s="7" t="s">
        <v>237</v>
      </c>
      <c r="J36" s="7"/>
      <c r="K36" s="7"/>
    </row>
    <row r="37" spans="1:11" ht="38.25">
      <c r="A37" s="6">
        <f t="shared" si="0"/>
        <v>36</v>
      </c>
      <c r="B37" s="7" t="s">
        <v>238</v>
      </c>
      <c r="C37" s="7" t="s">
        <v>239</v>
      </c>
      <c r="D37" s="7" t="s">
        <v>240</v>
      </c>
      <c r="E37" s="7" t="s">
        <v>234</v>
      </c>
      <c r="F37" s="7" t="s">
        <v>117</v>
      </c>
      <c r="G37" s="8"/>
      <c r="H37" s="7"/>
      <c r="I37" s="7"/>
      <c r="J37" s="7"/>
      <c r="K37" s="7" t="s">
        <v>241</v>
      </c>
    </row>
    <row r="38" spans="1:11" ht="63.75">
      <c r="A38" s="6">
        <f t="shared" si="0"/>
        <v>37</v>
      </c>
      <c r="B38" s="7" t="s">
        <v>242</v>
      </c>
      <c r="C38" s="10" t="s">
        <v>243</v>
      </c>
      <c r="D38" s="7" t="s">
        <v>244</v>
      </c>
      <c r="E38" s="10" t="s">
        <v>234</v>
      </c>
      <c r="F38" s="7" t="s">
        <v>117</v>
      </c>
      <c r="G38" s="8"/>
      <c r="H38" s="7"/>
      <c r="I38" s="7"/>
      <c r="J38" s="7"/>
      <c r="K38" s="7"/>
    </row>
    <row r="39" spans="1:11" ht="38.25">
      <c r="A39" s="6">
        <f t="shared" si="0"/>
        <v>38</v>
      </c>
      <c r="B39" s="7" t="s">
        <v>245</v>
      </c>
      <c r="C39" s="7" t="s">
        <v>246</v>
      </c>
      <c r="D39" s="7" t="s">
        <v>247</v>
      </c>
      <c r="E39" s="7" t="s">
        <v>248</v>
      </c>
      <c r="F39" s="7" t="s">
        <v>117</v>
      </c>
      <c r="G39" s="8"/>
      <c r="H39" s="7" t="s">
        <v>228</v>
      </c>
      <c r="I39" s="7" t="s">
        <v>249</v>
      </c>
      <c r="J39" s="7"/>
      <c r="K39" s="11"/>
    </row>
    <row r="40" spans="1:11" ht="38.25">
      <c r="A40" s="6">
        <f t="shared" si="0"/>
        <v>39</v>
      </c>
      <c r="B40" s="7" t="s">
        <v>250</v>
      </c>
      <c r="C40" s="7" t="s">
        <v>251</v>
      </c>
      <c r="D40" s="7" t="s">
        <v>247</v>
      </c>
      <c r="E40" s="7" t="s">
        <v>248</v>
      </c>
      <c r="F40" s="7" t="s">
        <v>117</v>
      </c>
      <c r="G40" s="8"/>
      <c r="H40" s="7" t="s">
        <v>252</v>
      </c>
      <c r="I40" s="7" t="s">
        <v>249</v>
      </c>
      <c r="J40" s="7"/>
      <c r="K40" s="11"/>
    </row>
    <row r="41" spans="1:11" ht="38.25">
      <c r="A41" s="6">
        <f t="shared" si="0"/>
        <v>40</v>
      </c>
      <c r="B41" s="7" t="s">
        <v>253</v>
      </c>
      <c r="C41" s="7" t="s">
        <v>254</v>
      </c>
      <c r="D41" s="7" t="s">
        <v>255</v>
      </c>
      <c r="E41" s="7" t="s">
        <v>248</v>
      </c>
      <c r="F41" s="7" t="s">
        <v>117</v>
      </c>
      <c r="G41" s="8"/>
      <c r="H41" s="7" t="s">
        <v>228</v>
      </c>
      <c r="I41" s="7" t="s">
        <v>249</v>
      </c>
      <c r="J41" s="7"/>
      <c r="K41" s="11"/>
    </row>
    <row r="42" spans="1:11" ht="38.25">
      <c r="A42" s="6">
        <f t="shared" si="0"/>
        <v>41</v>
      </c>
      <c r="B42" s="7" t="s">
        <v>256</v>
      </c>
      <c r="C42" s="7" t="s">
        <v>257</v>
      </c>
      <c r="D42" s="7" t="s">
        <v>258</v>
      </c>
      <c r="E42" s="7" t="s">
        <v>248</v>
      </c>
      <c r="F42" s="7" t="s">
        <v>117</v>
      </c>
      <c r="G42" s="8"/>
      <c r="H42" s="7" t="s">
        <v>228</v>
      </c>
      <c r="I42" s="7" t="s">
        <v>249</v>
      </c>
      <c r="J42" s="7"/>
      <c r="K42" s="11"/>
    </row>
    <row r="43" spans="1:11" ht="38.25">
      <c r="A43" s="6">
        <f t="shared" si="0"/>
        <v>42</v>
      </c>
      <c r="B43" s="7" t="s">
        <v>259</v>
      </c>
      <c r="C43" s="7" t="s">
        <v>260</v>
      </c>
      <c r="D43" s="7" t="s">
        <v>163</v>
      </c>
      <c r="E43" s="7" t="s">
        <v>248</v>
      </c>
      <c r="F43" s="7" t="s">
        <v>117</v>
      </c>
      <c r="G43" s="8" t="s">
        <v>261</v>
      </c>
      <c r="H43" s="7"/>
      <c r="I43" s="7"/>
      <c r="J43" s="7"/>
      <c r="K43" s="7" t="s">
        <v>262</v>
      </c>
    </row>
    <row r="44" spans="1:11" ht="38.25">
      <c r="A44" s="6">
        <f t="shared" si="0"/>
        <v>43</v>
      </c>
      <c r="B44" s="7" t="s">
        <v>263</v>
      </c>
      <c r="C44" s="7" t="s">
        <v>264</v>
      </c>
      <c r="D44" s="7" t="s">
        <v>258</v>
      </c>
      <c r="E44" s="7" t="s">
        <v>248</v>
      </c>
      <c r="F44" s="7" t="s">
        <v>117</v>
      </c>
      <c r="G44" s="8" t="s">
        <v>265</v>
      </c>
      <c r="H44" s="7" t="s">
        <v>266</v>
      </c>
      <c r="I44" s="7" t="s">
        <v>249</v>
      </c>
      <c r="J44" s="7"/>
      <c r="K44" s="7"/>
    </row>
    <row r="45" spans="1:11" ht="38.25">
      <c r="A45" s="6">
        <f t="shared" si="0"/>
        <v>44</v>
      </c>
      <c r="B45" s="7" t="s">
        <v>267</v>
      </c>
      <c r="C45" s="10" t="s">
        <v>268</v>
      </c>
      <c r="D45" s="7" t="s">
        <v>163</v>
      </c>
      <c r="E45" s="7" t="s">
        <v>248</v>
      </c>
      <c r="F45" s="7" t="s">
        <v>117</v>
      </c>
      <c r="G45" s="8"/>
      <c r="H45" s="7"/>
      <c r="I45" s="7"/>
      <c r="J45" s="7"/>
      <c r="K45" s="7"/>
    </row>
    <row r="46" spans="1:11" ht="38.25">
      <c r="A46" s="6">
        <f t="shared" si="0"/>
        <v>45</v>
      </c>
      <c r="B46" s="7" t="s">
        <v>269</v>
      </c>
      <c r="C46" s="10" t="s">
        <v>270</v>
      </c>
      <c r="D46" s="7" t="s">
        <v>163</v>
      </c>
      <c r="E46" s="7" t="s">
        <v>248</v>
      </c>
      <c r="F46" s="7" t="s">
        <v>117</v>
      </c>
      <c r="G46" s="8"/>
      <c r="H46" s="7"/>
      <c r="I46" s="7"/>
      <c r="J46" s="7"/>
      <c r="K46" s="7"/>
    </row>
    <row r="47" spans="1:11" ht="38.25">
      <c r="A47" s="6">
        <f t="shared" si="0"/>
        <v>46</v>
      </c>
      <c r="B47" s="7" t="s">
        <v>271</v>
      </c>
      <c r="C47" s="10" t="s">
        <v>272</v>
      </c>
      <c r="D47" s="7" t="s">
        <v>163</v>
      </c>
      <c r="E47" s="7" t="s">
        <v>248</v>
      </c>
      <c r="F47" s="7" t="s">
        <v>117</v>
      </c>
      <c r="G47" s="8"/>
      <c r="H47" s="7"/>
      <c r="I47" s="7"/>
      <c r="J47" s="7"/>
      <c r="K47" s="7"/>
    </row>
    <row r="48" spans="1:11" ht="63.75">
      <c r="A48" s="6">
        <f t="shared" si="0"/>
        <v>47</v>
      </c>
      <c r="B48" s="7" t="s">
        <v>273</v>
      </c>
      <c r="C48" s="10" t="s">
        <v>274</v>
      </c>
      <c r="D48" s="7" t="s">
        <v>163</v>
      </c>
      <c r="E48" s="7" t="s">
        <v>248</v>
      </c>
      <c r="F48" s="7" t="s">
        <v>117</v>
      </c>
      <c r="G48" s="8"/>
      <c r="H48" s="7"/>
      <c r="I48" s="7"/>
      <c r="J48" s="7"/>
      <c r="K48" s="7"/>
    </row>
    <row r="49" spans="1:11" ht="51">
      <c r="A49" s="6">
        <f t="shared" si="0"/>
        <v>48</v>
      </c>
      <c r="B49" s="7" t="s">
        <v>275</v>
      </c>
      <c r="C49" s="10" t="s">
        <v>276</v>
      </c>
      <c r="D49" s="7" t="s">
        <v>163</v>
      </c>
      <c r="E49" s="7" t="s">
        <v>248</v>
      </c>
      <c r="F49" s="7" t="s">
        <v>117</v>
      </c>
      <c r="G49" s="8"/>
      <c r="H49" s="7"/>
      <c r="I49" s="7"/>
      <c r="J49" s="7"/>
      <c r="K49" s="7" t="s">
        <v>277</v>
      </c>
    </row>
    <row r="50" spans="1:11" ht="51">
      <c r="A50" s="6">
        <f t="shared" si="0"/>
        <v>49</v>
      </c>
      <c r="B50" s="7" t="s">
        <v>278</v>
      </c>
      <c r="C50" s="10" t="s">
        <v>279</v>
      </c>
      <c r="D50" s="7" t="s">
        <v>227</v>
      </c>
      <c r="E50" s="7" t="s">
        <v>248</v>
      </c>
      <c r="F50" s="7" t="s">
        <v>117</v>
      </c>
      <c r="G50" s="8"/>
      <c r="H50" s="7"/>
      <c r="I50" s="7"/>
      <c r="J50" s="7"/>
      <c r="K50" s="7"/>
    </row>
    <row r="51" spans="1:11" ht="38.25">
      <c r="A51" s="6">
        <f t="shared" si="0"/>
        <v>50</v>
      </c>
      <c r="B51" s="7" t="s">
        <v>101</v>
      </c>
      <c r="C51" s="7" t="s">
        <v>102</v>
      </c>
      <c r="D51" s="7" t="s">
        <v>46</v>
      </c>
      <c r="E51" s="7" t="s">
        <v>248</v>
      </c>
      <c r="F51" s="7" t="s">
        <v>117</v>
      </c>
      <c r="G51" s="8"/>
      <c r="H51" s="7"/>
      <c r="I51" s="7"/>
      <c r="J51" s="7"/>
      <c r="K51" s="7"/>
    </row>
    <row r="52" spans="1:11" ht="38.25">
      <c r="A52" s="6">
        <f t="shared" si="0"/>
        <v>51</v>
      </c>
      <c r="B52" s="7" t="s">
        <v>75</v>
      </c>
      <c r="C52" s="7" t="s">
        <v>76</v>
      </c>
      <c r="D52" s="7" t="s">
        <v>247</v>
      </c>
      <c r="E52" s="7" t="s">
        <v>248</v>
      </c>
      <c r="F52" s="7" t="s">
        <v>117</v>
      </c>
      <c r="G52" s="7"/>
      <c r="H52" s="7"/>
      <c r="I52" s="7"/>
      <c r="J52" s="7"/>
      <c r="K52" s="11"/>
    </row>
    <row r="53" spans="1:11" ht="38.25">
      <c r="A53" s="6">
        <f t="shared" si="0"/>
        <v>52</v>
      </c>
      <c r="B53" s="7" t="s">
        <v>516</v>
      </c>
      <c r="C53" s="7" t="s">
        <v>77</v>
      </c>
      <c r="D53" s="7" t="s">
        <v>522</v>
      </c>
      <c r="E53" s="7" t="s">
        <v>248</v>
      </c>
      <c r="F53" s="7" t="s">
        <v>117</v>
      </c>
      <c r="G53" s="7"/>
      <c r="H53" s="7"/>
      <c r="I53" s="7"/>
      <c r="J53" s="7"/>
      <c r="K53" s="11"/>
    </row>
    <row r="54" spans="1:11" ht="38.25">
      <c r="A54" s="6">
        <f t="shared" si="0"/>
        <v>53</v>
      </c>
      <c r="B54" s="7" t="s">
        <v>280</v>
      </c>
      <c r="C54" s="10" t="s">
        <v>281</v>
      </c>
      <c r="D54" s="7" t="s">
        <v>282</v>
      </c>
      <c r="E54" s="7" t="s">
        <v>283</v>
      </c>
      <c r="F54" s="7" t="s">
        <v>117</v>
      </c>
      <c r="G54" s="8"/>
      <c r="H54" s="7"/>
      <c r="I54" s="7"/>
      <c r="J54" s="7"/>
      <c r="K54" s="7" t="s">
        <v>284</v>
      </c>
    </row>
    <row r="55" spans="1:11" ht="38.25">
      <c r="A55" s="6">
        <f t="shared" si="0"/>
        <v>54</v>
      </c>
      <c r="B55" s="7" t="s">
        <v>285</v>
      </c>
      <c r="C55" s="7" t="s">
        <v>286</v>
      </c>
      <c r="D55" s="7" t="s">
        <v>287</v>
      </c>
      <c r="E55" s="7" t="s">
        <v>288</v>
      </c>
      <c r="F55" s="7" t="s">
        <v>117</v>
      </c>
      <c r="G55" s="8"/>
      <c r="H55" s="7"/>
      <c r="I55" s="7" t="s">
        <v>289</v>
      </c>
      <c r="J55" s="7"/>
      <c r="K55" s="7"/>
    </row>
    <row r="56" spans="1:11" ht="38.25">
      <c r="A56" s="6">
        <f t="shared" si="0"/>
        <v>55</v>
      </c>
      <c r="B56" s="7" t="s">
        <v>290</v>
      </c>
      <c r="C56" s="10" t="s">
        <v>291</v>
      </c>
      <c r="D56" s="7" t="s">
        <v>292</v>
      </c>
      <c r="E56" s="7" t="s">
        <v>288</v>
      </c>
      <c r="F56" s="7" t="s">
        <v>117</v>
      </c>
      <c r="G56" s="8"/>
      <c r="H56" s="7"/>
      <c r="I56" s="7"/>
      <c r="J56" s="7"/>
      <c r="K56" s="7"/>
    </row>
    <row r="57" spans="1:11" ht="38.25">
      <c r="A57" s="6">
        <f t="shared" si="0"/>
        <v>56</v>
      </c>
      <c r="B57" s="7" t="s">
        <v>293</v>
      </c>
      <c r="C57" s="10" t="s">
        <v>294</v>
      </c>
      <c r="D57" s="7" t="s">
        <v>292</v>
      </c>
      <c r="E57" s="7" t="s">
        <v>288</v>
      </c>
      <c r="F57" s="7" t="s">
        <v>117</v>
      </c>
      <c r="G57" s="8"/>
      <c r="H57" s="7"/>
      <c r="I57" s="7"/>
      <c r="J57" s="7"/>
      <c r="K57" s="7"/>
    </row>
    <row r="58" spans="1:11" ht="89.25">
      <c r="A58" s="6">
        <f t="shared" si="0"/>
        <v>57</v>
      </c>
      <c r="B58" s="7" t="s">
        <v>295</v>
      </c>
      <c r="C58" s="10" t="s">
        <v>296</v>
      </c>
      <c r="D58" s="7" t="s">
        <v>297</v>
      </c>
      <c r="E58" s="10" t="s">
        <v>288</v>
      </c>
      <c r="F58" s="7" t="s">
        <v>117</v>
      </c>
      <c r="G58" s="8"/>
      <c r="H58" s="7"/>
      <c r="I58" s="7"/>
      <c r="J58" s="7"/>
      <c r="K58" s="7"/>
    </row>
    <row r="59" spans="1:11" ht="63.75">
      <c r="A59" s="6">
        <f t="shared" si="0"/>
        <v>58</v>
      </c>
      <c r="B59" s="7" t="s">
        <v>298</v>
      </c>
      <c r="C59" s="10" t="s">
        <v>299</v>
      </c>
      <c r="D59" s="7" t="s">
        <v>46</v>
      </c>
      <c r="E59" s="10" t="s">
        <v>288</v>
      </c>
      <c r="F59" s="7" t="s">
        <v>117</v>
      </c>
      <c r="G59" s="8"/>
      <c r="H59" s="7"/>
      <c r="I59" s="7"/>
      <c r="J59" s="7"/>
      <c r="K59" s="7"/>
    </row>
    <row r="60" spans="1:11" ht="38.25">
      <c r="A60" s="6">
        <f t="shared" si="0"/>
        <v>59</v>
      </c>
      <c r="B60" s="6" t="s">
        <v>300</v>
      </c>
      <c r="C60" s="6" t="s">
        <v>301</v>
      </c>
      <c r="D60" s="7" t="s">
        <v>46</v>
      </c>
      <c r="E60" s="10" t="s">
        <v>288</v>
      </c>
      <c r="F60" s="7" t="s">
        <v>117</v>
      </c>
      <c r="G60" s="6"/>
      <c r="H60" s="6"/>
      <c r="I60" s="6"/>
      <c r="J60" s="6"/>
      <c r="K60" s="6"/>
    </row>
    <row r="61" spans="1:11" ht="153.75" customHeight="1">
      <c r="A61" s="6">
        <f t="shared" si="0"/>
        <v>60</v>
      </c>
      <c r="B61" s="6" t="s">
        <v>302</v>
      </c>
      <c r="C61" s="6" t="s">
        <v>303</v>
      </c>
      <c r="D61" s="7" t="s">
        <v>304</v>
      </c>
      <c r="E61" s="10" t="s">
        <v>288</v>
      </c>
      <c r="F61" s="7" t="s">
        <v>117</v>
      </c>
      <c r="G61" s="6"/>
      <c r="H61" s="6"/>
      <c r="I61" s="6"/>
      <c r="J61" s="6"/>
      <c r="K61" s="6"/>
    </row>
    <row r="62" spans="1:11" ht="38.25">
      <c r="A62" s="6">
        <f t="shared" si="0"/>
        <v>61</v>
      </c>
      <c r="B62" s="7" t="s">
        <v>305</v>
      </c>
      <c r="C62" s="6" t="s">
        <v>306</v>
      </c>
      <c r="D62" s="7" t="s">
        <v>304</v>
      </c>
      <c r="E62" s="10" t="s">
        <v>288</v>
      </c>
      <c r="F62" s="7" t="s">
        <v>117</v>
      </c>
      <c r="G62" s="6"/>
      <c r="H62" s="6"/>
      <c r="I62" s="6"/>
      <c r="J62" s="6"/>
      <c r="K62" s="6"/>
    </row>
    <row r="63" spans="1:256" ht="38.25">
      <c r="A63" s="6">
        <f t="shared" si="0"/>
        <v>62</v>
      </c>
      <c r="B63" s="7" t="s">
        <v>307</v>
      </c>
      <c r="C63" s="6" t="s">
        <v>308</v>
      </c>
      <c r="D63" s="7" t="s">
        <v>304</v>
      </c>
      <c r="E63" s="10" t="s">
        <v>288</v>
      </c>
      <c r="F63" s="7" t="s">
        <v>117</v>
      </c>
      <c r="G63" s="20"/>
      <c r="H63" s="20"/>
      <c r="I63" s="6"/>
      <c r="J63" s="6"/>
      <c r="K63" s="6"/>
      <c r="L63" s="7"/>
      <c r="M63" s="7"/>
      <c r="N63" s="7"/>
      <c r="O63" s="2"/>
      <c r="P63" s="2"/>
      <c r="Q63" s="7"/>
      <c r="R63" s="7"/>
      <c r="S63" s="7"/>
      <c r="T63" s="7"/>
      <c r="U63" s="7"/>
      <c r="V63" s="7"/>
      <c r="W63" s="2"/>
      <c r="X63" s="2"/>
      <c r="Y63" s="7"/>
      <c r="Z63" s="7"/>
      <c r="AA63" s="7"/>
      <c r="AB63" s="7"/>
      <c r="AC63" s="7"/>
      <c r="AD63" s="7"/>
      <c r="AE63" s="2"/>
      <c r="AF63" s="2"/>
      <c r="AG63" s="7"/>
      <c r="AH63" s="7"/>
      <c r="AI63" s="7"/>
      <c r="AJ63" s="7"/>
      <c r="AK63" s="7"/>
      <c r="AL63" s="7"/>
      <c r="AM63" s="2"/>
      <c r="AN63" s="2"/>
      <c r="AO63" s="7"/>
      <c r="AP63" s="7"/>
      <c r="AQ63" s="7"/>
      <c r="AR63" s="7"/>
      <c r="AS63" s="7"/>
      <c r="AT63" s="7"/>
      <c r="AU63" s="2"/>
      <c r="AV63" s="2"/>
      <c r="AW63" s="7"/>
      <c r="AX63" s="7"/>
      <c r="AY63" s="7"/>
      <c r="AZ63" s="7"/>
      <c r="BA63" s="7"/>
      <c r="BB63" s="7"/>
      <c r="BC63" s="2"/>
      <c r="BD63" s="2"/>
      <c r="BE63" s="7"/>
      <c r="BF63" s="7"/>
      <c r="BG63" s="7"/>
      <c r="BH63" s="7"/>
      <c r="BI63" s="7"/>
      <c r="BJ63" s="7"/>
      <c r="BK63" s="2"/>
      <c r="BL63" s="2"/>
      <c r="BM63" s="7"/>
      <c r="BN63" s="7"/>
      <c r="BO63" s="7"/>
      <c r="BP63" s="7"/>
      <c r="BQ63" s="7"/>
      <c r="BR63" s="7"/>
      <c r="BS63" s="2"/>
      <c r="BT63" s="2"/>
      <c r="BU63" s="7"/>
      <c r="BV63" s="7"/>
      <c r="BW63" s="7"/>
      <c r="BX63" s="7"/>
      <c r="BY63" s="7"/>
      <c r="BZ63" s="7"/>
      <c r="CA63" s="2"/>
      <c r="CB63" s="2"/>
      <c r="CC63" s="7"/>
      <c r="CD63" s="7"/>
      <c r="CE63" s="7"/>
      <c r="CF63" s="7"/>
      <c r="CG63" s="7"/>
      <c r="CH63" s="7"/>
      <c r="CI63" s="2"/>
      <c r="CJ63" s="2"/>
      <c r="CK63" s="7"/>
      <c r="CL63" s="7"/>
      <c r="CM63" s="7"/>
      <c r="CN63" s="7"/>
      <c r="CO63" s="7"/>
      <c r="CP63" s="7"/>
      <c r="CQ63" s="2"/>
      <c r="CR63" s="2"/>
      <c r="CS63" s="7"/>
      <c r="CT63" s="7"/>
      <c r="CU63" s="7"/>
      <c r="CV63" s="7"/>
      <c r="CW63" s="7"/>
      <c r="CX63" s="7"/>
      <c r="CY63" s="2"/>
      <c r="CZ63" s="2"/>
      <c r="DA63" s="7"/>
      <c r="DB63" s="7"/>
      <c r="DC63" s="7"/>
      <c r="DD63" s="7"/>
      <c r="DE63" s="7"/>
      <c r="DF63" s="7"/>
      <c r="DG63" s="2"/>
      <c r="DH63" s="2"/>
      <c r="DI63" s="7"/>
      <c r="DJ63" s="7"/>
      <c r="DK63" s="7"/>
      <c r="DL63" s="7"/>
      <c r="DM63" s="7"/>
      <c r="DN63" s="7"/>
      <c r="DO63" s="2"/>
      <c r="DP63" s="2"/>
      <c r="DQ63" s="7"/>
      <c r="DR63" s="7"/>
      <c r="DS63" s="7"/>
      <c r="DT63" s="7"/>
      <c r="DU63" s="7"/>
      <c r="DV63" s="7"/>
      <c r="DW63" s="2"/>
      <c r="DX63" s="2"/>
      <c r="DY63" s="7"/>
      <c r="DZ63" s="7"/>
      <c r="EA63" s="7"/>
      <c r="EB63" s="7"/>
      <c r="EC63" s="7"/>
      <c r="ED63" s="7"/>
      <c r="EE63" s="2"/>
      <c r="EF63" s="2"/>
      <c r="EG63" s="7"/>
      <c r="EH63" s="7"/>
      <c r="EI63" s="7"/>
      <c r="EJ63" s="7"/>
      <c r="EK63" s="7"/>
      <c r="EL63" s="7"/>
      <c r="EM63" s="2"/>
      <c r="EN63" s="2"/>
      <c r="EO63" s="7"/>
      <c r="EP63" s="7"/>
      <c r="EQ63" s="7"/>
      <c r="ER63" s="7"/>
      <c r="ES63" s="7"/>
      <c r="ET63" s="7"/>
      <c r="EU63" s="2"/>
      <c r="EV63" s="2"/>
      <c r="EW63" s="7"/>
      <c r="EX63" s="7"/>
      <c r="EY63" s="7"/>
      <c r="EZ63" s="7"/>
      <c r="FA63" s="7"/>
      <c r="FB63" s="7"/>
      <c r="FC63" s="2"/>
      <c r="FD63" s="2"/>
      <c r="FE63" s="7"/>
      <c r="FF63" s="7"/>
      <c r="FG63" s="7"/>
      <c r="FH63" s="7"/>
      <c r="FI63" s="7"/>
      <c r="FJ63" s="7"/>
      <c r="FK63" s="2"/>
      <c r="FL63" s="2"/>
      <c r="FM63" s="7"/>
      <c r="FN63" s="7"/>
      <c r="FO63" s="7"/>
      <c r="FP63" s="7"/>
      <c r="FQ63" s="7"/>
      <c r="FR63" s="7"/>
      <c r="FS63" s="2"/>
      <c r="FT63" s="2"/>
      <c r="FU63" s="7"/>
      <c r="FV63" s="7"/>
      <c r="FW63" s="7"/>
      <c r="FX63" s="7"/>
      <c r="FY63" s="7"/>
      <c r="FZ63" s="7"/>
      <c r="GA63" s="2"/>
      <c r="GB63" s="2"/>
      <c r="GC63" s="7"/>
      <c r="GD63" s="7"/>
      <c r="GE63" s="7"/>
      <c r="GF63" s="7"/>
      <c r="GG63" s="7"/>
      <c r="GH63" s="7"/>
      <c r="GI63" s="2"/>
      <c r="GJ63" s="2"/>
      <c r="GK63" s="7"/>
      <c r="GL63" s="7"/>
      <c r="GM63" s="7"/>
      <c r="GN63" s="7"/>
      <c r="GO63" s="7"/>
      <c r="GP63" s="7"/>
      <c r="GQ63" s="2"/>
      <c r="GR63" s="2"/>
      <c r="GS63" s="7"/>
      <c r="GT63" s="7"/>
      <c r="GU63" s="7"/>
      <c r="GV63" s="7"/>
      <c r="GW63" s="7"/>
      <c r="GX63" s="7"/>
      <c r="GY63" s="2"/>
      <c r="GZ63" s="2"/>
      <c r="HA63" s="7"/>
      <c r="HB63" s="7"/>
      <c r="HC63" s="7"/>
      <c r="HD63" s="7"/>
      <c r="HE63" s="7"/>
      <c r="HF63" s="7"/>
      <c r="HG63" s="2"/>
      <c r="HH63" s="2"/>
      <c r="HI63" s="7"/>
      <c r="HJ63" s="7"/>
      <c r="HK63" s="7"/>
      <c r="HL63" s="7"/>
      <c r="HM63" s="7"/>
      <c r="HN63" s="7"/>
      <c r="HO63" s="2"/>
      <c r="HP63" s="2"/>
      <c r="HQ63" s="7"/>
      <c r="HR63" s="7"/>
      <c r="HS63" s="7"/>
      <c r="HT63" s="7"/>
      <c r="HU63" s="7"/>
      <c r="HV63" s="7"/>
      <c r="HW63" s="2"/>
      <c r="HX63" s="2"/>
      <c r="HY63" s="7"/>
      <c r="HZ63" s="7"/>
      <c r="IA63" s="7"/>
      <c r="IB63" s="7"/>
      <c r="IC63" s="7"/>
      <c r="ID63" s="7"/>
      <c r="IE63" s="2"/>
      <c r="IF63" s="2"/>
      <c r="IG63" s="7"/>
      <c r="IH63" s="7"/>
      <c r="II63" s="7"/>
      <c r="IJ63" s="7"/>
      <c r="IK63" s="7"/>
      <c r="IL63" s="7"/>
      <c r="IM63" s="2"/>
      <c r="IN63" s="2"/>
      <c r="IO63" s="7"/>
      <c r="IP63" s="7"/>
      <c r="IQ63" s="7"/>
      <c r="IR63" s="7"/>
      <c r="IS63" s="7"/>
      <c r="IT63" s="7"/>
      <c r="IU63" s="2"/>
      <c r="IV63" s="2"/>
    </row>
    <row r="64" spans="1:11" ht="38.25">
      <c r="A64" s="6">
        <f t="shared" si="0"/>
        <v>63</v>
      </c>
      <c r="B64" s="7" t="s">
        <v>309</v>
      </c>
      <c r="C64" s="6" t="s">
        <v>310</v>
      </c>
      <c r="D64" s="7" t="s">
        <v>304</v>
      </c>
      <c r="E64" s="13" t="s">
        <v>288</v>
      </c>
      <c r="F64" s="7" t="s">
        <v>117</v>
      </c>
      <c r="G64" s="6"/>
      <c r="H64" s="6"/>
      <c r="I64" s="6"/>
      <c r="J64" s="6"/>
      <c r="K64" s="6"/>
    </row>
    <row r="65" spans="1:11" ht="153">
      <c r="A65" s="6">
        <f t="shared" si="0"/>
        <v>64</v>
      </c>
      <c r="B65" s="21" t="s">
        <v>311</v>
      </c>
      <c r="C65" s="23" t="s">
        <v>82</v>
      </c>
      <c r="D65" s="21" t="s">
        <v>312</v>
      </c>
      <c r="E65" s="7" t="s">
        <v>313</v>
      </c>
      <c r="F65" s="7" t="s">
        <v>117</v>
      </c>
      <c r="G65" s="8"/>
      <c r="H65" s="7" t="s">
        <v>314</v>
      </c>
      <c r="I65" s="7" t="s">
        <v>202</v>
      </c>
      <c r="J65" s="7"/>
      <c r="K65" s="10" t="s">
        <v>315</v>
      </c>
    </row>
    <row r="66" spans="1:11" ht="51">
      <c r="A66" s="6">
        <f t="shared" si="0"/>
        <v>65</v>
      </c>
      <c r="B66" s="7" t="s">
        <v>317</v>
      </c>
      <c r="C66" s="7" t="s">
        <v>318</v>
      </c>
      <c r="D66" s="7" t="s">
        <v>312</v>
      </c>
      <c r="E66" s="7" t="s">
        <v>313</v>
      </c>
      <c r="F66" s="7" t="s">
        <v>117</v>
      </c>
      <c r="G66" s="8"/>
      <c r="H66" s="7" t="s">
        <v>319</v>
      </c>
      <c r="I66" s="7" t="s">
        <v>320</v>
      </c>
      <c r="J66" s="7"/>
      <c r="K66" s="7" t="s">
        <v>321</v>
      </c>
    </row>
    <row r="67" spans="1:11" ht="38.25">
      <c r="A67" s="6">
        <f t="shared" si="0"/>
        <v>66</v>
      </c>
      <c r="B67" s="7" t="s">
        <v>322</v>
      </c>
      <c r="C67" s="7" t="s">
        <v>83</v>
      </c>
      <c r="D67" s="7" t="s">
        <v>323</v>
      </c>
      <c r="E67" s="7" t="s">
        <v>313</v>
      </c>
      <c r="F67" s="7" t="s">
        <v>117</v>
      </c>
      <c r="G67" s="8" t="s">
        <v>118</v>
      </c>
      <c r="H67" s="7" t="s">
        <v>324</v>
      </c>
      <c r="I67" s="7" t="s">
        <v>195</v>
      </c>
      <c r="J67" s="7"/>
      <c r="K67" s="7" t="s">
        <v>325</v>
      </c>
    </row>
    <row r="68" spans="1:11" ht="51">
      <c r="A68" s="6">
        <f aca="true" t="shared" si="1" ref="A68:A131">A67+1</f>
        <v>67</v>
      </c>
      <c r="B68" s="7" t="s">
        <v>326</v>
      </c>
      <c r="C68" s="7" t="s">
        <v>327</v>
      </c>
      <c r="D68" s="7" t="s">
        <v>515</v>
      </c>
      <c r="E68" s="7" t="s">
        <v>313</v>
      </c>
      <c r="F68" s="7" t="s">
        <v>117</v>
      </c>
      <c r="G68" s="8" t="s">
        <v>118</v>
      </c>
      <c r="H68" s="7" t="s">
        <v>328</v>
      </c>
      <c r="I68" s="7" t="s">
        <v>329</v>
      </c>
      <c r="J68" s="7"/>
      <c r="K68" s="7" t="s">
        <v>148</v>
      </c>
    </row>
    <row r="69" spans="1:11" ht="38.25">
      <c r="A69" s="6">
        <f t="shared" si="1"/>
        <v>68</v>
      </c>
      <c r="B69" s="7" t="s">
        <v>330</v>
      </c>
      <c r="C69" s="7" t="s">
        <v>331</v>
      </c>
      <c r="D69" s="7" t="s">
        <v>332</v>
      </c>
      <c r="E69" s="7" t="s">
        <v>313</v>
      </c>
      <c r="F69" s="7" t="s">
        <v>117</v>
      </c>
      <c r="G69" s="8" t="s">
        <v>118</v>
      </c>
      <c r="H69" s="7" t="s">
        <v>333</v>
      </c>
      <c r="I69" s="7"/>
      <c r="J69" s="7"/>
      <c r="K69" s="7" t="s">
        <v>334</v>
      </c>
    </row>
    <row r="70" spans="1:11" ht="38.25">
      <c r="A70" s="6">
        <f t="shared" si="1"/>
        <v>69</v>
      </c>
      <c r="B70" s="7" t="s">
        <v>335</v>
      </c>
      <c r="C70" s="7" t="s">
        <v>336</v>
      </c>
      <c r="D70" s="7" t="s">
        <v>312</v>
      </c>
      <c r="E70" s="7" t="s">
        <v>313</v>
      </c>
      <c r="F70" s="7" t="s">
        <v>117</v>
      </c>
      <c r="G70" s="8" t="s">
        <v>118</v>
      </c>
      <c r="H70" s="7" t="s">
        <v>337</v>
      </c>
      <c r="I70" s="7" t="s">
        <v>166</v>
      </c>
      <c r="J70" s="7"/>
      <c r="K70" s="7" t="s">
        <v>334</v>
      </c>
    </row>
    <row r="71" spans="1:11" ht="38.25">
      <c r="A71" s="6">
        <f t="shared" si="1"/>
        <v>70</v>
      </c>
      <c r="B71" s="7" t="s">
        <v>338</v>
      </c>
      <c r="C71" s="7" t="s">
        <v>339</v>
      </c>
      <c r="D71" s="7" t="s">
        <v>340</v>
      </c>
      <c r="E71" s="7" t="s">
        <v>313</v>
      </c>
      <c r="F71" s="7" t="s">
        <v>117</v>
      </c>
      <c r="G71" s="8" t="s">
        <v>118</v>
      </c>
      <c r="H71" s="7" t="s">
        <v>341</v>
      </c>
      <c r="I71" s="7" t="s">
        <v>320</v>
      </c>
      <c r="J71" s="7"/>
      <c r="K71" s="7" t="s">
        <v>148</v>
      </c>
    </row>
    <row r="72" spans="1:11" ht="38.25">
      <c r="A72" s="6">
        <f t="shared" si="1"/>
        <v>71</v>
      </c>
      <c r="B72" s="7" t="s">
        <v>338</v>
      </c>
      <c r="C72" s="7" t="s">
        <v>342</v>
      </c>
      <c r="D72" s="7" t="s">
        <v>343</v>
      </c>
      <c r="E72" s="7" t="s">
        <v>313</v>
      </c>
      <c r="F72" s="7" t="s">
        <v>117</v>
      </c>
      <c r="G72" s="8" t="s">
        <v>118</v>
      </c>
      <c r="H72" s="7" t="s">
        <v>341</v>
      </c>
      <c r="I72" s="7" t="s">
        <v>320</v>
      </c>
      <c r="J72" s="7"/>
      <c r="K72" s="7" t="s">
        <v>148</v>
      </c>
    </row>
    <row r="73" spans="1:11" ht="38.25">
      <c r="A73" s="6">
        <f t="shared" si="1"/>
        <v>72</v>
      </c>
      <c r="B73" s="7" t="s">
        <v>344</v>
      </c>
      <c r="C73" s="7" t="s">
        <v>344</v>
      </c>
      <c r="D73" s="7" t="s">
        <v>332</v>
      </c>
      <c r="E73" s="7" t="s">
        <v>313</v>
      </c>
      <c r="F73" s="7" t="s">
        <v>117</v>
      </c>
      <c r="G73" s="8" t="s">
        <v>118</v>
      </c>
      <c r="H73" s="7" t="s">
        <v>345</v>
      </c>
      <c r="I73" s="7" t="s">
        <v>320</v>
      </c>
      <c r="J73" s="7"/>
      <c r="K73" s="7"/>
    </row>
    <row r="74" spans="1:11" ht="63.75">
      <c r="A74" s="6">
        <f t="shared" si="1"/>
        <v>73</v>
      </c>
      <c r="B74" s="7" t="s">
        <v>346</v>
      </c>
      <c r="C74" s="7" t="s">
        <v>347</v>
      </c>
      <c r="D74" s="7" t="s">
        <v>312</v>
      </c>
      <c r="E74" s="7" t="s">
        <v>313</v>
      </c>
      <c r="F74" s="7" t="s">
        <v>117</v>
      </c>
      <c r="G74" s="8" t="s">
        <v>118</v>
      </c>
      <c r="H74" s="7" t="s">
        <v>345</v>
      </c>
      <c r="I74" s="7" t="s">
        <v>320</v>
      </c>
      <c r="J74" s="7"/>
      <c r="K74" s="7" t="s">
        <v>148</v>
      </c>
    </row>
    <row r="75" spans="1:11" ht="38.25">
      <c r="A75" s="6">
        <f t="shared" si="1"/>
        <v>74</v>
      </c>
      <c r="B75" s="7" t="s">
        <v>348</v>
      </c>
      <c r="C75" s="7" t="s">
        <v>349</v>
      </c>
      <c r="D75" s="7" t="s">
        <v>350</v>
      </c>
      <c r="E75" s="7" t="s">
        <v>313</v>
      </c>
      <c r="F75" s="7" t="s">
        <v>117</v>
      </c>
      <c r="G75" s="8" t="s">
        <v>118</v>
      </c>
      <c r="H75" s="7" t="s">
        <v>351</v>
      </c>
      <c r="I75" s="7" t="s">
        <v>320</v>
      </c>
      <c r="J75" s="7"/>
      <c r="K75" s="7" t="s">
        <v>352</v>
      </c>
    </row>
    <row r="76" spans="1:11" ht="38.25">
      <c r="A76" s="6">
        <f t="shared" si="1"/>
        <v>75</v>
      </c>
      <c r="B76" s="7" t="s">
        <v>353</v>
      </c>
      <c r="C76" s="7" t="s">
        <v>354</v>
      </c>
      <c r="D76" s="7" t="s">
        <v>312</v>
      </c>
      <c r="E76" s="7" t="s">
        <v>313</v>
      </c>
      <c r="F76" s="7" t="s">
        <v>117</v>
      </c>
      <c r="G76" s="8" t="s">
        <v>118</v>
      </c>
      <c r="H76" s="7" t="s">
        <v>355</v>
      </c>
      <c r="I76" s="7" t="s">
        <v>320</v>
      </c>
      <c r="J76" s="7"/>
      <c r="K76" s="7" t="s">
        <v>148</v>
      </c>
    </row>
    <row r="77" spans="1:11" ht="38.25">
      <c r="A77" s="6">
        <f t="shared" si="1"/>
        <v>76</v>
      </c>
      <c r="B77" s="7" t="s">
        <v>356</v>
      </c>
      <c r="C77" s="7" t="s">
        <v>357</v>
      </c>
      <c r="D77" s="7" t="s">
        <v>340</v>
      </c>
      <c r="E77" s="7" t="s">
        <v>313</v>
      </c>
      <c r="F77" s="7" t="s">
        <v>117</v>
      </c>
      <c r="G77" s="8" t="s">
        <v>118</v>
      </c>
      <c r="H77" s="7" t="s">
        <v>358</v>
      </c>
      <c r="I77" s="7" t="s">
        <v>320</v>
      </c>
      <c r="J77" s="7"/>
      <c r="K77" s="7" t="s">
        <v>352</v>
      </c>
    </row>
    <row r="78" spans="1:11" ht="51">
      <c r="A78" s="6">
        <f t="shared" si="1"/>
        <v>77</v>
      </c>
      <c r="B78" s="7" t="s">
        <v>317</v>
      </c>
      <c r="C78" s="7" t="s">
        <v>359</v>
      </c>
      <c r="D78" s="7" t="s">
        <v>312</v>
      </c>
      <c r="E78" s="7" t="s">
        <v>313</v>
      </c>
      <c r="F78" s="7" t="s">
        <v>117</v>
      </c>
      <c r="G78" s="8" t="s">
        <v>118</v>
      </c>
      <c r="H78" s="7" t="s">
        <v>358</v>
      </c>
      <c r="I78" s="7" t="s">
        <v>320</v>
      </c>
      <c r="J78" s="7"/>
      <c r="K78" s="7" t="s">
        <v>148</v>
      </c>
    </row>
    <row r="79" spans="1:11" ht="38.25">
      <c r="A79" s="6">
        <f t="shared" si="1"/>
        <v>78</v>
      </c>
      <c r="B79" s="7" t="s">
        <v>360</v>
      </c>
      <c r="C79" s="7" t="s">
        <v>361</v>
      </c>
      <c r="D79" s="7" t="s">
        <v>340</v>
      </c>
      <c r="E79" s="7" t="s">
        <v>313</v>
      </c>
      <c r="F79" s="7" t="s">
        <v>117</v>
      </c>
      <c r="G79" s="8" t="s">
        <v>118</v>
      </c>
      <c r="H79" s="7" t="s">
        <v>358</v>
      </c>
      <c r="I79" s="7" t="s">
        <v>320</v>
      </c>
      <c r="J79" s="7"/>
      <c r="K79" s="7" t="s">
        <v>352</v>
      </c>
    </row>
    <row r="80" spans="1:11" ht="51">
      <c r="A80" s="6">
        <f t="shared" si="1"/>
        <v>79</v>
      </c>
      <c r="B80" s="7" t="s">
        <v>362</v>
      </c>
      <c r="C80" s="7" t="s">
        <v>363</v>
      </c>
      <c r="D80" s="7" t="s">
        <v>312</v>
      </c>
      <c r="E80" s="7" t="s">
        <v>313</v>
      </c>
      <c r="F80" s="7" t="s">
        <v>117</v>
      </c>
      <c r="G80" s="8" t="s">
        <v>118</v>
      </c>
      <c r="H80" s="7" t="s">
        <v>364</v>
      </c>
      <c r="I80" s="7" t="s">
        <v>320</v>
      </c>
      <c r="J80" s="7"/>
      <c r="K80" s="7" t="s">
        <v>365</v>
      </c>
    </row>
    <row r="81" spans="1:11" ht="38.25">
      <c r="A81" s="6">
        <f t="shared" si="1"/>
        <v>80</v>
      </c>
      <c r="B81" s="7" t="s">
        <v>366</v>
      </c>
      <c r="C81" s="7" t="s">
        <v>367</v>
      </c>
      <c r="D81" s="7" t="s">
        <v>368</v>
      </c>
      <c r="E81" s="7" t="s">
        <v>313</v>
      </c>
      <c r="F81" s="7" t="s">
        <v>117</v>
      </c>
      <c r="G81" s="8" t="s">
        <v>118</v>
      </c>
      <c r="H81" s="7" t="s">
        <v>369</v>
      </c>
      <c r="I81" s="7" t="s">
        <v>320</v>
      </c>
      <c r="J81" s="7"/>
      <c r="K81" s="7" t="s">
        <v>370</v>
      </c>
    </row>
    <row r="82" spans="1:11" ht="38.25">
      <c r="A82" s="6">
        <f t="shared" si="1"/>
        <v>81</v>
      </c>
      <c r="B82" s="7" t="s">
        <v>371</v>
      </c>
      <c r="C82" s="7" t="s">
        <v>372</v>
      </c>
      <c r="D82" s="7" t="s">
        <v>312</v>
      </c>
      <c r="E82" s="7" t="s">
        <v>313</v>
      </c>
      <c r="F82" s="7" t="s">
        <v>117</v>
      </c>
      <c r="G82" s="8" t="s">
        <v>118</v>
      </c>
      <c r="H82" s="7" t="s">
        <v>373</v>
      </c>
      <c r="I82" s="7" t="s">
        <v>320</v>
      </c>
      <c r="J82" s="7"/>
      <c r="K82" s="7" t="s">
        <v>148</v>
      </c>
    </row>
    <row r="83" spans="1:11" ht="38.25">
      <c r="A83" s="6">
        <f t="shared" si="1"/>
        <v>82</v>
      </c>
      <c r="B83" s="7" t="s">
        <v>374</v>
      </c>
      <c r="C83" s="7" t="s">
        <v>372</v>
      </c>
      <c r="D83" s="7" t="s">
        <v>312</v>
      </c>
      <c r="E83" s="7" t="s">
        <v>313</v>
      </c>
      <c r="F83" s="7" t="s">
        <v>117</v>
      </c>
      <c r="G83" s="8" t="s">
        <v>118</v>
      </c>
      <c r="H83" s="7" t="s">
        <v>375</v>
      </c>
      <c r="I83" s="7" t="s">
        <v>320</v>
      </c>
      <c r="J83" s="7"/>
      <c r="K83" s="7" t="s">
        <v>148</v>
      </c>
    </row>
    <row r="84" spans="1:11" ht="51">
      <c r="A84" s="6">
        <f t="shared" si="1"/>
        <v>83</v>
      </c>
      <c r="B84" s="7" t="s">
        <v>520</v>
      </c>
      <c r="C84" s="7" t="s">
        <v>376</v>
      </c>
      <c r="D84" s="7" t="s">
        <v>377</v>
      </c>
      <c r="E84" s="7" t="s">
        <v>313</v>
      </c>
      <c r="F84" s="7" t="s">
        <v>117</v>
      </c>
      <c r="G84" s="8" t="s">
        <v>118</v>
      </c>
      <c r="H84" s="7" t="s">
        <v>378</v>
      </c>
      <c r="I84" s="7" t="s">
        <v>320</v>
      </c>
      <c r="J84" s="7"/>
      <c r="K84" s="7" t="s">
        <v>148</v>
      </c>
    </row>
    <row r="85" spans="1:11" ht="63.75">
      <c r="A85" s="6">
        <f t="shared" si="1"/>
        <v>84</v>
      </c>
      <c r="B85" s="7" t="s">
        <v>379</v>
      </c>
      <c r="C85" s="7" t="s">
        <v>380</v>
      </c>
      <c r="D85" s="7" t="s">
        <v>312</v>
      </c>
      <c r="E85" s="7" t="s">
        <v>313</v>
      </c>
      <c r="F85" s="7" t="s">
        <v>117</v>
      </c>
      <c r="G85" s="8" t="s">
        <v>118</v>
      </c>
      <c r="H85" s="7" t="s">
        <v>381</v>
      </c>
      <c r="I85" s="7" t="s">
        <v>320</v>
      </c>
      <c r="J85" s="7"/>
      <c r="K85" s="7" t="s">
        <v>148</v>
      </c>
    </row>
    <row r="86" spans="1:11" ht="51">
      <c r="A86" s="6">
        <f t="shared" si="1"/>
        <v>85</v>
      </c>
      <c r="B86" s="7" t="s">
        <v>382</v>
      </c>
      <c r="C86" s="10" t="s">
        <v>383</v>
      </c>
      <c r="D86" s="7" t="s">
        <v>368</v>
      </c>
      <c r="E86" s="7" t="s">
        <v>313</v>
      </c>
      <c r="F86" s="7" t="s">
        <v>117</v>
      </c>
      <c r="G86" s="8" t="s">
        <v>118</v>
      </c>
      <c r="H86" s="7" t="s">
        <v>381</v>
      </c>
      <c r="I86" s="7" t="s">
        <v>202</v>
      </c>
      <c r="J86" s="7"/>
      <c r="K86" s="7" t="s">
        <v>384</v>
      </c>
    </row>
    <row r="87" spans="1:11" ht="76.5">
      <c r="A87" s="6">
        <f t="shared" si="1"/>
        <v>86</v>
      </c>
      <c r="B87" s="7" t="s">
        <v>385</v>
      </c>
      <c r="C87" s="10" t="s">
        <v>386</v>
      </c>
      <c r="D87" s="7" t="s">
        <v>312</v>
      </c>
      <c r="E87" s="7" t="s">
        <v>313</v>
      </c>
      <c r="F87" s="7" t="s">
        <v>117</v>
      </c>
      <c r="G87" s="8" t="s">
        <v>118</v>
      </c>
      <c r="H87" s="7" t="s">
        <v>381</v>
      </c>
      <c r="I87" s="7" t="s">
        <v>202</v>
      </c>
      <c r="J87" s="7"/>
      <c r="K87" s="7" t="s">
        <v>387</v>
      </c>
    </row>
    <row r="88" spans="1:11" ht="63.75">
      <c r="A88" s="6">
        <f t="shared" si="1"/>
        <v>87</v>
      </c>
      <c r="B88" s="7" t="s">
        <v>388</v>
      </c>
      <c r="C88" s="10" t="s">
        <v>389</v>
      </c>
      <c r="D88" s="7" t="s">
        <v>368</v>
      </c>
      <c r="E88" s="7" t="s">
        <v>313</v>
      </c>
      <c r="F88" s="7" t="s">
        <v>117</v>
      </c>
      <c r="G88" s="8" t="s">
        <v>118</v>
      </c>
      <c r="H88" s="7" t="s">
        <v>381</v>
      </c>
      <c r="I88" s="7" t="s">
        <v>202</v>
      </c>
      <c r="J88" s="7"/>
      <c r="K88" s="7" t="s">
        <v>365</v>
      </c>
    </row>
    <row r="89" spans="1:11" ht="141" customHeight="1">
      <c r="A89" s="6">
        <f t="shared" si="1"/>
        <v>88</v>
      </c>
      <c r="B89" s="7" t="s">
        <v>390</v>
      </c>
      <c r="C89" s="10" t="s">
        <v>391</v>
      </c>
      <c r="D89" s="7" t="s">
        <v>368</v>
      </c>
      <c r="E89" s="7" t="s">
        <v>313</v>
      </c>
      <c r="F89" s="7" t="s">
        <v>117</v>
      </c>
      <c r="G89" s="8" t="s">
        <v>118</v>
      </c>
      <c r="H89" s="7" t="s">
        <v>392</v>
      </c>
      <c r="I89" s="7" t="s">
        <v>202</v>
      </c>
      <c r="J89" s="7"/>
      <c r="K89" s="7" t="s">
        <v>393</v>
      </c>
    </row>
    <row r="90" spans="1:11" ht="76.5">
      <c r="A90" s="6">
        <f t="shared" si="1"/>
        <v>89</v>
      </c>
      <c r="B90" s="7" t="s">
        <v>394</v>
      </c>
      <c r="C90" s="10" t="s">
        <v>395</v>
      </c>
      <c r="D90" s="7" t="s">
        <v>312</v>
      </c>
      <c r="E90" s="7" t="s">
        <v>313</v>
      </c>
      <c r="F90" s="7" t="s">
        <v>117</v>
      </c>
      <c r="G90" s="8" t="s">
        <v>118</v>
      </c>
      <c r="H90" s="7" t="s">
        <v>381</v>
      </c>
      <c r="I90" s="7" t="s">
        <v>202</v>
      </c>
      <c r="J90" s="7"/>
      <c r="K90" s="7" t="s">
        <v>396</v>
      </c>
    </row>
    <row r="91" spans="1:11" ht="127.5">
      <c r="A91" s="6">
        <f t="shared" si="1"/>
        <v>90</v>
      </c>
      <c r="B91" s="7" t="s">
        <v>84</v>
      </c>
      <c r="C91" s="10" t="s">
        <v>85</v>
      </c>
      <c r="D91" s="7" t="s">
        <v>368</v>
      </c>
      <c r="E91" s="7" t="s">
        <v>313</v>
      </c>
      <c r="F91" s="7" t="s">
        <v>117</v>
      </c>
      <c r="G91" s="8" t="s">
        <v>118</v>
      </c>
      <c r="H91" s="7" t="s">
        <v>397</v>
      </c>
      <c r="I91" s="7" t="s">
        <v>202</v>
      </c>
      <c r="J91" s="7"/>
      <c r="K91" s="7" t="s">
        <v>365</v>
      </c>
    </row>
    <row r="92" spans="1:11" ht="51">
      <c r="A92" s="6">
        <f t="shared" si="1"/>
        <v>91</v>
      </c>
      <c r="B92" s="7" t="s">
        <v>398</v>
      </c>
      <c r="C92" s="7" t="s">
        <v>399</v>
      </c>
      <c r="D92" s="7" t="s">
        <v>312</v>
      </c>
      <c r="E92" s="7" t="s">
        <v>313</v>
      </c>
      <c r="F92" s="7" t="s">
        <v>117</v>
      </c>
      <c r="G92" s="8" t="s">
        <v>118</v>
      </c>
      <c r="H92" s="7"/>
      <c r="I92" s="7" t="s">
        <v>202</v>
      </c>
      <c r="J92" s="7"/>
      <c r="K92" s="7" t="s">
        <v>365</v>
      </c>
    </row>
    <row r="93" spans="1:11" ht="63.75">
      <c r="A93" s="6">
        <f t="shared" si="1"/>
        <v>92</v>
      </c>
      <c r="B93" s="7" t="s">
        <v>400</v>
      </c>
      <c r="C93" s="7" t="s">
        <v>401</v>
      </c>
      <c r="D93" s="7" t="s">
        <v>368</v>
      </c>
      <c r="E93" s="7" t="s">
        <v>313</v>
      </c>
      <c r="F93" s="7" t="s">
        <v>117</v>
      </c>
      <c r="G93" s="8" t="s">
        <v>118</v>
      </c>
      <c r="H93" s="7" t="s">
        <v>402</v>
      </c>
      <c r="I93" s="7" t="s">
        <v>202</v>
      </c>
      <c r="J93" s="21"/>
      <c r="K93" s="21" t="s">
        <v>365</v>
      </c>
    </row>
    <row r="94" spans="1:11" ht="76.5">
      <c r="A94" s="6">
        <f t="shared" si="1"/>
        <v>93</v>
      </c>
      <c r="B94" s="14" t="s">
        <v>403</v>
      </c>
      <c r="C94" s="15" t="s">
        <v>404</v>
      </c>
      <c r="D94" s="7" t="s">
        <v>368</v>
      </c>
      <c r="E94" s="7" t="s">
        <v>313</v>
      </c>
      <c r="F94" s="7" t="s">
        <v>117</v>
      </c>
      <c r="G94" s="8" t="s">
        <v>118</v>
      </c>
      <c r="H94" s="7" t="s">
        <v>405</v>
      </c>
      <c r="I94" s="7" t="s">
        <v>202</v>
      </c>
      <c r="J94" s="7"/>
      <c r="K94" s="7" t="s">
        <v>406</v>
      </c>
    </row>
    <row r="95" spans="1:11" ht="76.5">
      <c r="A95" s="6">
        <f t="shared" si="1"/>
        <v>94</v>
      </c>
      <c r="B95" s="7" t="s">
        <v>407</v>
      </c>
      <c r="C95" s="10" t="s">
        <v>408</v>
      </c>
      <c r="D95" s="7" t="s">
        <v>312</v>
      </c>
      <c r="E95" s="7" t="s">
        <v>313</v>
      </c>
      <c r="F95" s="7" t="s">
        <v>117</v>
      </c>
      <c r="G95" s="8" t="s">
        <v>118</v>
      </c>
      <c r="H95" s="7" t="s">
        <v>409</v>
      </c>
      <c r="I95" s="7" t="s">
        <v>202</v>
      </c>
      <c r="J95" s="7"/>
      <c r="K95" s="7" t="s">
        <v>410</v>
      </c>
    </row>
    <row r="96" spans="1:11" ht="63.75">
      <c r="A96" s="6">
        <f t="shared" si="1"/>
        <v>95</v>
      </c>
      <c r="B96" s="7" t="s">
        <v>411</v>
      </c>
      <c r="C96" s="10" t="s">
        <v>412</v>
      </c>
      <c r="D96" s="7" t="s">
        <v>368</v>
      </c>
      <c r="E96" s="7" t="s">
        <v>313</v>
      </c>
      <c r="F96" s="7" t="s">
        <v>117</v>
      </c>
      <c r="G96" s="8" t="s">
        <v>118</v>
      </c>
      <c r="H96" s="7" t="s">
        <v>413</v>
      </c>
      <c r="I96" s="7" t="s">
        <v>202</v>
      </c>
      <c r="J96" s="7"/>
      <c r="K96" s="7" t="s">
        <v>414</v>
      </c>
    </row>
    <row r="97" spans="1:11" ht="76.5">
      <c r="A97" s="6">
        <f t="shared" si="1"/>
        <v>96</v>
      </c>
      <c r="B97" s="7" t="s">
        <v>415</v>
      </c>
      <c r="C97" s="10" t="s">
        <v>416</v>
      </c>
      <c r="D97" s="7" t="s">
        <v>86</v>
      </c>
      <c r="E97" s="7" t="s">
        <v>313</v>
      </c>
      <c r="F97" s="7" t="s">
        <v>117</v>
      </c>
      <c r="G97" s="8" t="s">
        <v>118</v>
      </c>
      <c r="H97" s="7"/>
      <c r="I97" s="7" t="s">
        <v>202</v>
      </c>
      <c r="J97" s="7"/>
      <c r="K97" s="7" t="s">
        <v>417</v>
      </c>
    </row>
    <row r="98" spans="1:11" ht="63.75">
      <c r="A98" s="6">
        <f t="shared" si="1"/>
        <v>97</v>
      </c>
      <c r="B98" s="7" t="s">
        <v>418</v>
      </c>
      <c r="C98" s="10" t="s">
        <v>419</v>
      </c>
      <c r="D98" s="7" t="s">
        <v>312</v>
      </c>
      <c r="E98" s="7" t="s">
        <v>313</v>
      </c>
      <c r="F98" s="7" t="s">
        <v>117</v>
      </c>
      <c r="G98" s="8" t="s">
        <v>118</v>
      </c>
      <c r="H98" s="7" t="s">
        <v>420</v>
      </c>
      <c r="I98" s="7" t="s">
        <v>202</v>
      </c>
      <c r="K98" s="2" t="s">
        <v>148</v>
      </c>
    </row>
    <row r="99" spans="1:11" ht="51">
      <c r="A99" s="6">
        <f t="shared" si="1"/>
        <v>98</v>
      </c>
      <c r="B99" s="7" t="s">
        <v>421</v>
      </c>
      <c r="C99" s="10" t="s">
        <v>422</v>
      </c>
      <c r="D99" s="7" t="s">
        <v>312</v>
      </c>
      <c r="E99" s="7" t="s">
        <v>313</v>
      </c>
      <c r="F99" s="7" t="s">
        <v>117</v>
      </c>
      <c r="G99" s="8" t="s">
        <v>118</v>
      </c>
      <c r="H99" s="7" t="s">
        <v>420</v>
      </c>
      <c r="I99" s="7" t="s">
        <v>202</v>
      </c>
      <c r="K99" s="2" t="s">
        <v>148</v>
      </c>
    </row>
    <row r="100" spans="1:11" ht="76.5">
      <c r="A100" s="6">
        <f t="shared" si="1"/>
        <v>99</v>
      </c>
      <c r="B100" s="7" t="s">
        <v>423</v>
      </c>
      <c r="C100" s="10" t="s">
        <v>424</v>
      </c>
      <c r="D100" s="7" t="s">
        <v>312</v>
      </c>
      <c r="E100" s="7" t="s">
        <v>313</v>
      </c>
      <c r="F100" s="7" t="s">
        <v>117</v>
      </c>
      <c r="G100" s="8" t="s">
        <v>118</v>
      </c>
      <c r="H100" s="7" t="s">
        <v>425</v>
      </c>
      <c r="I100" s="7" t="s">
        <v>202</v>
      </c>
      <c r="K100" s="2" t="s">
        <v>426</v>
      </c>
    </row>
    <row r="101" spans="1:11" ht="51">
      <c r="A101" s="6">
        <f t="shared" si="1"/>
        <v>100</v>
      </c>
      <c r="B101" s="7" t="s">
        <v>427</v>
      </c>
      <c r="C101" s="7" t="s">
        <v>428</v>
      </c>
      <c r="D101" s="7" t="s">
        <v>312</v>
      </c>
      <c r="E101" s="7" t="s">
        <v>313</v>
      </c>
      <c r="F101" s="7" t="s">
        <v>117</v>
      </c>
      <c r="G101" s="8" t="s">
        <v>118</v>
      </c>
      <c r="H101" s="7" t="s">
        <v>429</v>
      </c>
      <c r="I101" s="7" t="s">
        <v>202</v>
      </c>
      <c r="K101" s="2" t="s">
        <v>365</v>
      </c>
    </row>
    <row r="102" spans="1:11" ht="76.5">
      <c r="A102" s="6">
        <f t="shared" si="1"/>
        <v>101</v>
      </c>
      <c r="B102" s="7" t="s">
        <v>430</v>
      </c>
      <c r="C102" s="7" t="s">
        <v>431</v>
      </c>
      <c r="D102" s="7" t="s">
        <v>312</v>
      </c>
      <c r="E102" s="7" t="s">
        <v>313</v>
      </c>
      <c r="F102" s="7" t="s">
        <v>117</v>
      </c>
      <c r="G102" s="8" t="s">
        <v>118</v>
      </c>
      <c r="H102" s="7" t="s">
        <v>432</v>
      </c>
      <c r="I102" s="7" t="s">
        <v>202</v>
      </c>
      <c r="K102" s="2" t="s">
        <v>433</v>
      </c>
    </row>
    <row r="103" spans="1:11" ht="51">
      <c r="A103" s="6">
        <f t="shared" si="1"/>
        <v>102</v>
      </c>
      <c r="B103" s="7" t="s">
        <v>434</v>
      </c>
      <c r="C103" s="7" t="s">
        <v>435</v>
      </c>
      <c r="D103" s="7" t="s">
        <v>312</v>
      </c>
      <c r="E103" s="7" t="s">
        <v>313</v>
      </c>
      <c r="F103" s="7" t="s">
        <v>117</v>
      </c>
      <c r="G103" s="8" t="s">
        <v>118</v>
      </c>
      <c r="H103" s="7"/>
      <c r="I103" s="7" t="s">
        <v>202</v>
      </c>
      <c r="K103" s="2" t="s">
        <v>365</v>
      </c>
    </row>
    <row r="104" spans="1:11" ht="51">
      <c r="A104" s="6">
        <f t="shared" si="1"/>
        <v>103</v>
      </c>
      <c r="B104" s="7" t="s">
        <v>436</v>
      </c>
      <c r="C104" s="7" t="s">
        <v>437</v>
      </c>
      <c r="D104" s="7" t="s">
        <v>312</v>
      </c>
      <c r="E104" s="7" t="s">
        <v>313</v>
      </c>
      <c r="F104" s="7" t="s">
        <v>117</v>
      </c>
      <c r="G104" s="8" t="s">
        <v>438</v>
      </c>
      <c r="H104" s="7"/>
      <c r="I104" s="7" t="s">
        <v>202</v>
      </c>
      <c r="K104" s="2" t="s">
        <v>365</v>
      </c>
    </row>
    <row r="105" spans="1:11" ht="76.5">
      <c r="A105" s="6">
        <f t="shared" si="1"/>
        <v>104</v>
      </c>
      <c r="B105" s="7" t="s">
        <v>439</v>
      </c>
      <c r="C105" s="10" t="s">
        <v>440</v>
      </c>
      <c r="D105" s="7" t="s">
        <v>312</v>
      </c>
      <c r="E105" s="7" t="s">
        <v>313</v>
      </c>
      <c r="F105" s="7" t="s">
        <v>117</v>
      </c>
      <c r="G105" s="8" t="s">
        <v>118</v>
      </c>
      <c r="H105" s="7"/>
      <c r="I105" s="7" t="s">
        <v>202</v>
      </c>
      <c r="K105" s="2" t="s">
        <v>441</v>
      </c>
    </row>
    <row r="106" spans="1:11" ht="51">
      <c r="A106" s="6">
        <f t="shared" si="1"/>
        <v>105</v>
      </c>
      <c r="B106" s="7" t="s">
        <v>442</v>
      </c>
      <c r="C106" s="7" t="s">
        <v>443</v>
      </c>
      <c r="D106" s="7" t="s">
        <v>312</v>
      </c>
      <c r="E106" s="7" t="s">
        <v>313</v>
      </c>
      <c r="F106" s="7" t="s">
        <v>117</v>
      </c>
      <c r="G106" s="8" t="s">
        <v>118</v>
      </c>
      <c r="H106" s="7" t="s">
        <v>444</v>
      </c>
      <c r="I106" s="7" t="s">
        <v>202</v>
      </c>
      <c r="K106" s="2" t="s">
        <v>365</v>
      </c>
    </row>
    <row r="107" spans="1:11" ht="38.25">
      <c r="A107" s="6">
        <f t="shared" si="1"/>
        <v>106</v>
      </c>
      <c r="B107" s="7" t="s">
        <v>445</v>
      </c>
      <c r="C107" s="7" t="s">
        <v>446</v>
      </c>
      <c r="D107" s="7" t="s">
        <v>312</v>
      </c>
      <c r="E107" s="7" t="s">
        <v>313</v>
      </c>
      <c r="F107" s="7" t="s">
        <v>117</v>
      </c>
      <c r="G107" s="8" t="s">
        <v>118</v>
      </c>
      <c r="H107" s="7" t="s">
        <v>447</v>
      </c>
      <c r="I107" s="7" t="s">
        <v>202</v>
      </c>
      <c r="J107" s="21"/>
      <c r="K107" s="21" t="s">
        <v>365</v>
      </c>
    </row>
    <row r="108" spans="1:11" ht="38.25">
      <c r="A108" s="6">
        <f t="shared" si="1"/>
        <v>107</v>
      </c>
      <c r="B108" s="7" t="s">
        <v>448</v>
      </c>
      <c r="C108" s="7" t="s">
        <v>449</v>
      </c>
      <c r="D108" s="7" t="s">
        <v>312</v>
      </c>
      <c r="E108" s="7" t="s">
        <v>313</v>
      </c>
      <c r="F108" s="7" t="s">
        <v>117</v>
      </c>
      <c r="G108" s="8" t="s">
        <v>118</v>
      </c>
      <c r="H108" s="7" t="s">
        <v>450</v>
      </c>
      <c r="I108" s="7" t="s">
        <v>202</v>
      </c>
      <c r="K108" s="2" t="s">
        <v>365</v>
      </c>
    </row>
    <row r="109" spans="1:11" ht="76.5">
      <c r="A109" s="6">
        <f t="shared" si="1"/>
        <v>108</v>
      </c>
      <c r="B109" s="7" t="s">
        <v>451</v>
      </c>
      <c r="C109" s="7" t="s">
        <v>452</v>
      </c>
      <c r="D109" s="7" t="s">
        <v>312</v>
      </c>
      <c r="E109" s="7" t="s">
        <v>313</v>
      </c>
      <c r="F109" s="7" t="s">
        <v>117</v>
      </c>
      <c r="G109" s="8" t="s">
        <v>118</v>
      </c>
      <c r="H109" s="7"/>
      <c r="I109" s="7" t="s">
        <v>202</v>
      </c>
      <c r="J109" s="21"/>
      <c r="K109" s="21" t="s">
        <v>453</v>
      </c>
    </row>
    <row r="110" spans="1:11" ht="38.25">
      <c r="A110" s="6">
        <f t="shared" si="1"/>
        <v>109</v>
      </c>
      <c r="B110" s="7" t="s">
        <v>454</v>
      </c>
      <c r="C110" s="7" t="s">
        <v>449</v>
      </c>
      <c r="D110" s="7" t="s">
        <v>312</v>
      </c>
      <c r="E110" s="7" t="s">
        <v>313</v>
      </c>
      <c r="F110" s="7" t="s">
        <v>117</v>
      </c>
      <c r="G110" s="8" t="s">
        <v>118</v>
      </c>
      <c r="H110" s="7" t="s">
        <v>455</v>
      </c>
      <c r="I110" s="7" t="s">
        <v>202</v>
      </c>
      <c r="J110" s="7"/>
      <c r="K110" s="7" t="s">
        <v>365</v>
      </c>
    </row>
    <row r="111" spans="1:11" ht="63.75">
      <c r="A111" s="6">
        <f t="shared" si="1"/>
        <v>110</v>
      </c>
      <c r="B111" s="7" t="s">
        <v>353</v>
      </c>
      <c r="C111" s="7" t="s">
        <v>456</v>
      </c>
      <c r="D111" s="7" t="s">
        <v>457</v>
      </c>
      <c r="E111" s="7" t="s">
        <v>313</v>
      </c>
      <c r="F111" s="7" t="s">
        <v>117</v>
      </c>
      <c r="G111" s="8" t="s">
        <v>118</v>
      </c>
      <c r="H111" s="7" t="s">
        <v>458</v>
      </c>
      <c r="I111" s="7" t="s">
        <v>459</v>
      </c>
      <c r="K111" s="2" t="s">
        <v>334</v>
      </c>
    </row>
    <row r="112" spans="1:11" ht="89.25">
      <c r="A112" s="6">
        <f t="shared" si="1"/>
        <v>111</v>
      </c>
      <c r="B112" s="7" t="s">
        <v>460</v>
      </c>
      <c r="C112" s="7" t="s">
        <v>461</v>
      </c>
      <c r="D112" s="7" t="s">
        <v>340</v>
      </c>
      <c r="E112" s="7" t="s">
        <v>313</v>
      </c>
      <c r="F112" s="7" t="s">
        <v>117</v>
      </c>
      <c r="G112" s="8" t="s">
        <v>118</v>
      </c>
      <c r="H112" s="7" t="s">
        <v>462</v>
      </c>
      <c r="I112" s="7" t="s">
        <v>463</v>
      </c>
      <c r="K112" s="2" t="s">
        <v>148</v>
      </c>
    </row>
    <row r="113" spans="1:11" ht="38.25">
      <c r="A113" s="6">
        <f t="shared" si="1"/>
        <v>112</v>
      </c>
      <c r="B113" s="6" t="s">
        <v>47</v>
      </c>
      <c r="C113" s="6" t="s">
        <v>48</v>
      </c>
      <c r="D113" s="7" t="s">
        <v>49</v>
      </c>
      <c r="E113" s="7" t="s">
        <v>313</v>
      </c>
      <c r="F113" s="7" t="s">
        <v>117</v>
      </c>
      <c r="G113" s="6"/>
      <c r="H113" s="6"/>
      <c r="I113" s="6"/>
      <c r="J113" s="17"/>
      <c r="K113" s="17"/>
    </row>
    <row r="114" spans="1:11" ht="38.25">
      <c r="A114" s="6">
        <f t="shared" si="1"/>
        <v>113</v>
      </c>
      <c r="B114" s="6" t="s">
        <v>50</v>
      </c>
      <c r="C114" s="6" t="s">
        <v>51</v>
      </c>
      <c r="D114" s="7" t="s">
        <v>49</v>
      </c>
      <c r="E114" s="7" t="s">
        <v>313</v>
      </c>
      <c r="F114" s="7" t="s">
        <v>117</v>
      </c>
      <c r="G114" s="6"/>
      <c r="H114" s="6"/>
      <c r="I114" s="6"/>
      <c r="J114" s="17"/>
      <c r="K114" s="17"/>
    </row>
    <row r="115" spans="1:11" ht="38.25">
      <c r="A115" s="6">
        <f t="shared" si="1"/>
        <v>114</v>
      </c>
      <c r="B115" s="6" t="s">
        <v>52</v>
      </c>
      <c r="C115" s="6" t="s">
        <v>53</v>
      </c>
      <c r="D115" s="7" t="s">
        <v>49</v>
      </c>
      <c r="E115" s="7" t="s">
        <v>313</v>
      </c>
      <c r="F115" s="7" t="s">
        <v>117</v>
      </c>
      <c r="G115" s="6"/>
      <c r="H115" s="6"/>
      <c r="I115" s="6"/>
      <c r="J115" s="17"/>
      <c r="K115" s="17"/>
    </row>
    <row r="116" spans="1:11" ht="51">
      <c r="A116" s="6">
        <f t="shared" si="1"/>
        <v>115</v>
      </c>
      <c r="B116" s="6" t="s">
        <v>55</v>
      </c>
      <c r="C116" s="6" t="s">
        <v>56</v>
      </c>
      <c r="D116" s="7" t="s">
        <v>49</v>
      </c>
      <c r="E116" s="7" t="s">
        <v>313</v>
      </c>
      <c r="F116" s="7" t="s">
        <v>117</v>
      </c>
      <c r="G116" s="6"/>
      <c r="H116" s="6"/>
      <c r="I116" s="6"/>
      <c r="J116" s="17"/>
      <c r="K116" s="17"/>
    </row>
    <row r="117" spans="1:11" ht="38.25">
      <c r="A117" s="6">
        <f t="shared" si="1"/>
        <v>116</v>
      </c>
      <c r="B117" s="6" t="s">
        <v>58</v>
      </c>
      <c r="C117" s="6" t="s">
        <v>57</v>
      </c>
      <c r="D117" s="7" t="s">
        <v>49</v>
      </c>
      <c r="E117" s="7" t="s">
        <v>313</v>
      </c>
      <c r="F117" s="7" t="s">
        <v>117</v>
      </c>
      <c r="G117" s="6"/>
      <c r="H117" s="6"/>
      <c r="I117" s="6"/>
      <c r="J117" s="17"/>
      <c r="K117" s="17"/>
    </row>
    <row r="118" spans="1:11" ht="38.25">
      <c r="A118" s="6">
        <f t="shared" si="1"/>
        <v>117</v>
      </c>
      <c r="B118" s="6" t="s">
        <v>59</v>
      </c>
      <c r="C118" s="6" t="s">
        <v>60</v>
      </c>
      <c r="D118" s="7" t="s">
        <v>49</v>
      </c>
      <c r="E118" s="7" t="s">
        <v>313</v>
      </c>
      <c r="F118" s="7" t="s">
        <v>117</v>
      </c>
      <c r="G118" s="7"/>
      <c r="H118" s="7"/>
      <c r="I118" s="7"/>
      <c r="J118" s="21"/>
      <c r="K118" s="24"/>
    </row>
    <row r="119" spans="1:9" ht="38.25">
      <c r="A119" s="6">
        <f t="shared" si="1"/>
        <v>118</v>
      </c>
      <c r="B119" s="6" t="s">
        <v>61</v>
      </c>
      <c r="C119" s="6" t="s">
        <v>62</v>
      </c>
      <c r="D119" s="7" t="s">
        <v>49</v>
      </c>
      <c r="E119" s="7" t="s">
        <v>313</v>
      </c>
      <c r="F119" s="7" t="s">
        <v>117</v>
      </c>
      <c r="G119" s="7"/>
      <c r="H119" s="7"/>
      <c r="I119" s="7"/>
    </row>
    <row r="120" spans="1:11" ht="51">
      <c r="A120" s="6">
        <f t="shared" si="1"/>
        <v>119</v>
      </c>
      <c r="B120" s="6" t="s">
        <v>63</v>
      </c>
      <c r="C120" s="6" t="s">
        <v>64</v>
      </c>
      <c r="D120" s="7" t="s">
        <v>49</v>
      </c>
      <c r="E120" s="7" t="s">
        <v>313</v>
      </c>
      <c r="F120" s="7" t="s">
        <v>117</v>
      </c>
      <c r="G120" s="7"/>
      <c r="H120" s="7"/>
      <c r="I120" s="7"/>
      <c r="J120" s="21"/>
      <c r="K120" s="24"/>
    </row>
    <row r="121" spans="1:11" ht="63.75">
      <c r="A121" s="6">
        <f t="shared" si="1"/>
        <v>120</v>
      </c>
      <c r="B121" s="6" t="s">
        <v>54</v>
      </c>
      <c r="C121" s="6" t="s">
        <v>65</v>
      </c>
      <c r="D121" s="7" t="s">
        <v>49</v>
      </c>
      <c r="E121" s="7" t="s">
        <v>313</v>
      </c>
      <c r="F121" s="7" t="s">
        <v>117</v>
      </c>
      <c r="G121" s="7"/>
      <c r="H121" s="7"/>
      <c r="I121" s="7"/>
      <c r="J121" s="7"/>
      <c r="K121" s="11"/>
    </row>
    <row r="122" spans="1:9" ht="38.25">
      <c r="A122" s="6">
        <f t="shared" si="1"/>
        <v>121</v>
      </c>
      <c r="B122" s="7" t="s">
        <v>67</v>
      </c>
      <c r="C122" s="7" t="s">
        <v>66</v>
      </c>
      <c r="D122" s="7" t="s">
        <v>49</v>
      </c>
      <c r="E122" s="7" t="s">
        <v>313</v>
      </c>
      <c r="F122" s="7" t="s">
        <v>117</v>
      </c>
      <c r="G122" s="7"/>
      <c r="H122" s="7"/>
      <c r="I122" s="7"/>
    </row>
    <row r="123" spans="1:9" ht="63.75">
      <c r="A123" s="6">
        <f t="shared" si="1"/>
        <v>122</v>
      </c>
      <c r="B123" s="7" t="s">
        <v>68</v>
      </c>
      <c r="C123" s="7" t="s">
        <v>73</v>
      </c>
      <c r="D123" s="7" t="s">
        <v>49</v>
      </c>
      <c r="E123" s="7" t="s">
        <v>313</v>
      </c>
      <c r="F123" s="7" t="s">
        <v>117</v>
      </c>
      <c r="G123" s="7"/>
      <c r="H123" s="7"/>
      <c r="I123" s="7"/>
    </row>
    <row r="124" spans="1:9" ht="38.25">
      <c r="A124" s="6">
        <f t="shared" si="1"/>
        <v>123</v>
      </c>
      <c r="B124" s="7" t="s">
        <v>69</v>
      </c>
      <c r="C124" s="7" t="s">
        <v>70</v>
      </c>
      <c r="D124" s="7" t="s">
        <v>49</v>
      </c>
      <c r="E124" s="7" t="s">
        <v>313</v>
      </c>
      <c r="F124" s="7" t="s">
        <v>117</v>
      </c>
      <c r="G124" s="7"/>
      <c r="H124" s="7"/>
      <c r="I124" s="7"/>
    </row>
    <row r="125" spans="1:9" ht="38.25">
      <c r="A125" s="6">
        <f t="shared" si="1"/>
        <v>124</v>
      </c>
      <c r="B125" s="7" t="s">
        <v>71</v>
      </c>
      <c r="C125" s="7" t="s">
        <v>72</v>
      </c>
      <c r="D125" s="7" t="s">
        <v>49</v>
      </c>
      <c r="E125" s="7" t="s">
        <v>313</v>
      </c>
      <c r="F125" s="7" t="s">
        <v>117</v>
      </c>
      <c r="G125" s="7"/>
      <c r="H125" s="7"/>
      <c r="I125" s="7"/>
    </row>
    <row r="126" spans="1:11" ht="76.5">
      <c r="A126" s="6">
        <f t="shared" si="1"/>
        <v>125</v>
      </c>
      <c r="B126" s="7" t="s">
        <v>311</v>
      </c>
      <c r="C126" s="10" t="s">
        <v>87</v>
      </c>
      <c r="D126" s="7" t="s">
        <v>312</v>
      </c>
      <c r="E126" s="7" t="s">
        <v>464</v>
      </c>
      <c r="F126" s="7" t="s">
        <v>313</v>
      </c>
      <c r="G126" s="8"/>
      <c r="H126" s="7" t="s">
        <v>314</v>
      </c>
      <c r="I126" s="7" t="s">
        <v>202</v>
      </c>
      <c r="K126" s="16" t="s">
        <v>316</v>
      </c>
    </row>
    <row r="127" spans="1:11" ht="38.25">
      <c r="A127" s="6">
        <f t="shared" si="1"/>
        <v>126</v>
      </c>
      <c r="B127" s="7" t="s">
        <v>338</v>
      </c>
      <c r="C127" s="7" t="s">
        <v>465</v>
      </c>
      <c r="D127" s="7" t="s">
        <v>88</v>
      </c>
      <c r="E127" s="7" t="s">
        <v>466</v>
      </c>
      <c r="F127" s="7" t="s">
        <v>117</v>
      </c>
      <c r="G127" s="22" t="s">
        <v>118</v>
      </c>
      <c r="H127" s="21" t="s">
        <v>341</v>
      </c>
      <c r="I127" s="21" t="s">
        <v>320</v>
      </c>
      <c r="K127" s="2" t="s">
        <v>148</v>
      </c>
    </row>
    <row r="128" spans="1:11" ht="63.75">
      <c r="A128" s="6">
        <f t="shared" si="1"/>
        <v>127</v>
      </c>
      <c r="B128" s="7" t="s">
        <v>467</v>
      </c>
      <c r="C128" s="7" t="s">
        <v>468</v>
      </c>
      <c r="D128" s="7" t="s">
        <v>487</v>
      </c>
      <c r="E128" s="7" t="s">
        <v>466</v>
      </c>
      <c r="F128" s="7" t="s">
        <v>117</v>
      </c>
      <c r="G128" s="8" t="s">
        <v>118</v>
      </c>
      <c r="H128" s="7" t="s">
        <v>469</v>
      </c>
      <c r="I128" s="7" t="s">
        <v>470</v>
      </c>
      <c r="K128" s="2" t="s">
        <v>471</v>
      </c>
    </row>
    <row r="129" spans="1:11" ht="63.75">
      <c r="A129" s="6">
        <f t="shared" si="1"/>
        <v>128</v>
      </c>
      <c r="B129" s="7" t="s">
        <v>472</v>
      </c>
      <c r="C129" s="7" t="s">
        <v>473</v>
      </c>
      <c r="D129" s="7" t="s">
        <v>474</v>
      </c>
      <c r="E129" s="7" t="s">
        <v>466</v>
      </c>
      <c r="F129" s="7" t="s">
        <v>117</v>
      </c>
      <c r="G129" s="8" t="s">
        <v>118</v>
      </c>
      <c r="H129" s="7" t="s">
        <v>475</v>
      </c>
      <c r="I129" s="7" t="s">
        <v>320</v>
      </c>
      <c r="K129" s="2" t="s">
        <v>148</v>
      </c>
    </row>
    <row r="130" spans="1:11" ht="89.25">
      <c r="A130" s="6">
        <f t="shared" si="1"/>
        <v>129</v>
      </c>
      <c r="B130" s="7" t="s">
        <v>476</v>
      </c>
      <c r="C130" s="7" t="s">
        <v>477</v>
      </c>
      <c r="D130" s="7" t="s">
        <v>478</v>
      </c>
      <c r="E130" s="7" t="s">
        <v>466</v>
      </c>
      <c r="F130" s="7" t="s">
        <v>117</v>
      </c>
      <c r="G130" s="8" t="s">
        <v>118</v>
      </c>
      <c r="H130" s="7"/>
      <c r="I130" s="7" t="s">
        <v>479</v>
      </c>
      <c r="K130" s="2" t="s">
        <v>148</v>
      </c>
    </row>
    <row r="131" spans="1:11" ht="63.75">
      <c r="A131" s="6">
        <f t="shared" si="1"/>
        <v>130</v>
      </c>
      <c r="B131" s="7" t="s">
        <v>480</v>
      </c>
      <c r="C131" s="7" t="s">
        <v>481</v>
      </c>
      <c r="D131" s="7" t="s">
        <v>478</v>
      </c>
      <c r="E131" s="7" t="s">
        <v>466</v>
      </c>
      <c r="F131" s="7" t="s">
        <v>117</v>
      </c>
      <c r="G131" s="8" t="s">
        <v>118</v>
      </c>
      <c r="H131" s="7" t="s">
        <v>482</v>
      </c>
      <c r="I131" s="7" t="s">
        <v>483</v>
      </c>
      <c r="K131" s="2" t="s">
        <v>484</v>
      </c>
    </row>
    <row r="132" spans="1:11" ht="76.5">
      <c r="A132" s="6">
        <f aca="true" t="shared" si="2" ref="A132:A157">A131+1</f>
        <v>131</v>
      </c>
      <c r="B132" s="7" t="s">
        <v>485</v>
      </c>
      <c r="C132" s="7" t="s">
        <v>486</v>
      </c>
      <c r="D132" s="7" t="s">
        <v>487</v>
      </c>
      <c r="E132" s="7" t="s">
        <v>466</v>
      </c>
      <c r="F132" s="7" t="s">
        <v>117</v>
      </c>
      <c r="G132" s="8" t="s">
        <v>118</v>
      </c>
      <c r="H132" s="7" t="s">
        <v>488</v>
      </c>
      <c r="I132" s="7" t="s">
        <v>479</v>
      </c>
      <c r="K132" s="2" t="s">
        <v>148</v>
      </c>
    </row>
    <row r="133" spans="1:11" ht="63.75">
      <c r="A133" s="6">
        <f t="shared" si="2"/>
        <v>132</v>
      </c>
      <c r="B133" s="7" t="s">
        <v>489</v>
      </c>
      <c r="C133" s="7" t="s">
        <v>490</v>
      </c>
      <c r="D133" s="7" t="s">
        <v>487</v>
      </c>
      <c r="E133" s="7" t="s">
        <v>466</v>
      </c>
      <c r="F133" s="7" t="s">
        <v>117</v>
      </c>
      <c r="G133" s="8" t="s">
        <v>118</v>
      </c>
      <c r="H133" s="7" t="s">
        <v>491</v>
      </c>
      <c r="I133" s="7" t="s">
        <v>479</v>
      </c>
      <c r="K133" s="2" t="s">
        <v>148</v>
      </c>
    </row>
    <row r="134" spans="1:11" ht="51">
      <c r="A134" s="6">
        <f t="shared" si="2"/>
        <v>133</v>
      </c>
      <c r="B134" s="7" t="s">
        <v>492</v>
      </c>
      <c r="C134" s="7" t="s">
        <v>493</v>
      </c>
      <c r="D134" s="7" t="s">
        <v>487</v>
      </c>
      <c r="E134" s="7" t="s">
        <v>466</v>
      </c>
      <c r="F134" s="7" t="s">
        <v>117</v>
      </c>
      <c r="G134" s="8" t="s">
        <v>118</v>
      </c>
      <c r="H134" s="7" t="s">
        <v>494</v>
      </c>
      <c r="I134" s="7" t="s">
        <v>329</v>
      </c>
      <c r="K134" s="2" t="s">
        <v>495</v>
      </c>
    </row>
    <row r="135" spans="1:11" ht="63.75">
      <c r="A135" s="6">
        <f t="shared" si="2"/>
        <v>134</v>
      </c>
      <c r="B135" s="7" t="s">
        <v>496</v>
      </c>
      <c r="C135" s="7" t="s">
        <v>497</v>
      </c>
      <c r="D135" s="7" t="s">
        <v>487</v>
      </c>
      <c r="E135" s="7" t="s">
        <v>466</v>
      </c>
      <c r="F135" s="7" t="s">
        <v>117</v>
      </c>
      <c r="G135" s="8" t="s">
        <v>118</v>
      </c>
      <c r="H135" s="7" t="s">
        <v>498</v>
      </c>
      <c r="I135" s="7" t="s">
        <v>479</v>
      </c>
      <c r="J135" s="21"/>
      <c r="K135" s="21" t="s">
        <v>334</v>
      </c>
    </row>
    <row r="136" spans="1:11" ht="76.5">
      <c r="A136" s="6">
        <f t="shared" si="2"/>
        <v>135</v>
      </c>
      <c r="B136" s="7" t="s">
        <v>499</v>
      </c>
      <c r="C136" s="7" t="s">
        <v>500</v>
      </c>
      <c r="D136" s="7" t="s">
        <v>487</v>
      </c>
      <c r="E136" s="7" t="s">
        <v>466</v>
      </c>
      <c r="F136" s="7" t="s">
        <v>117</v>
      </c>
      <c r="G136" s="8" t="s">
        <v>118</v>
      </c>
      <c r="H136" s="7" t="s">
        <v>501</v>
      </c>
      <c r="I136" s="7" t="s">
        <v>502</v>
      </c>
      <c r="J136" s="21"/>
      <c r="K136" s="21" t="s">
        <v>503</v>
      </c>
    </row>
    <row r="137" spans="1:11" ht="38.25">
      <c r="A137" s="6">
        <f t="shared" si="2"/>
        <v>136</v>
      </c>
      <c r="B137" s="7" t="s">
        <v>504</v>
      </c>
      <c r="C137" s="7" t="s">
        <v>505</v>
      </c>
      <c r="D137" s="7" t="s">
        <v>487</v>
      </c>
      <c r="E137" s="7" t="s">
        <v>466</v>
      </c>
      <c r="F137" s="7" t="s">
        <v>117</v>
      </c>
      <c r="G137" s="8" t="s">
        <v>438</v>
      </c>
      <c r="H137" s="7" t="s">
        <v>506</v>
      </c>
      <c r="I137" s="7" t="s">
        <v>152</v>
      </c>
      <c r="J137" s="21"/>
      <c r="K137" s="21" t="s">
        <v>507</v>
      </c>
    </row>
    <row r="138" spans="1:11" ht="102">
      <c r="A138" s="6">
        <f t="shared" si="2"/>
        <v>137</v>
      </c>
      <c r="B138" s="7" t="s">
        <v>508</v>
      </c>
      <c r="C138" s="7" t="s">
        <v>509</v>
      </c>
      <c r="D138" s="7" t="s">
        <v>487</v>
      </c>
      <c r="E138" s="7" t="s">
        <v>466</v>
      </c>
      <c r="F138" s="7" t="s">
        <v>117</v>
      </c>
      <c r="G138" s="8" t="s">
        <v>118</v>
      </c>
      <c r="H138" s="7" t="s">
        <v>510</v>
      </c>
      <c r="I138" s="7" t="s">
        <v>479</v>
      </c>
      <c r="J138" s="7"/>
      <c r="K138" s="7" t="s">
        <v>0</v>
      </c>
    </row>
    <row r="139" spans="1:11" ht="63.75">
      <c r="A139" s="6">
        <f t="shared" si="2"/>
        <v>138</v>
      </c>
      <c r="B139" s="7" t="s">
        <v>1</v>
      </c>
      <c r="C139" s="7" t="s">
        <v>2</v>
      </c>
      <c r="D139" s="7" t="s">
        <v>487</v>
      </c>
      <c r="E139" s="7" t="s">
        <v>466</v>
      </c>
      <c r="F139" s="7" t="s">
        <v>117</v>
      </c>
      <c r="G139" s="8" t="s">
        <v>118</v>
      </c>
      <c r="H139" s="8" t="s">
        <v>3</v>
      </c>
      <c r="I139" s="7" t="s">
        <v>479</v>
      </c>
      <c r="J139" s="7"/>
      <c r="K139" s="7" t="s">
        <v>4</v>
      </c>
    </row>
    <row r="140" spans="1:11" ht="127.5">
      <c r="A140" s="6">
        <f t="shared" si="2"/>
        <v>139</v>
      </c>
      <c r="B140" s="7" t="s">
        <v>5</v>
      </c>
      <c r="C140" s="10" t="s">
        <v>6</v>
      </c>
      <c r="D140" s="19" t="s">
        <v>7</v>
      </c>
      <c r="E140" s="7" t="s">
        <v>466</v>
      </c>
      <c r="F140" s="7" t="s">
        <v>117</v>
      </c>
      <c r="G140" s="8"/>
      <c r="H140" s="7"/>
      <c r="I140" s="7" t="s">
        <v>289</v>
      </c>
      <c r="J140" s="7"/>
      <c r="K140" s="7"/>
    </row>
    <row r="141" spans="1:11" ht="38.25">
      <c r="A141" s="6">
        <f t="shared" si="2"/>
        <v>140</v>
      </c>
      <c r="B141" s="21" t="s">
        <v>80</v>
      </c>
      <c r="C141" s="10" t="s">
        <v>81</v>
      </c>
      <c r="D141" s="7" t="s">
        <v>16</v>
      </c>
      <c r="E141" s="10" t="s">
        <v>10</v>
      </c>
      <c r="F141" s="7" t="s">
        <v>117</v>
      </c>
      <c r="G141" s="8"/>
      <c r="H141" s="7"/>
      <c r="I141" s="7"/>
      <c r="J141" s="7"/>
      <c r="K141" s="7"/>
    </row>
    <row r="142" spans="1:11" ht="38.25">
      <c r="A142" s="6">
        <f t="shared" si="2"/>
        <v>141</v>
      </c>
      <c r="B142" s="7" t="s">
        <v>8</v>
      </c>
      <c r="C142" s="6" t="s">
        <v>9</v>
      </c>
      <c r="D142" s="10" t="s">
        <v>487</v>
      </c>
      <c r="E142" s="10" t="s">
        <v>10</v>
      </c>
      <c r="F142" s="7" t="s">
        <v>117</v>
      </c>
      <c r="G142" s="6"/>
      <c r="H142" s="6"/>
      <c r="I142" s="6"/>
      <c r="J142" s="6"/>
      <c r="K142" s="6"/>
    </row>
    <row r="143" spans="1:11" ht="38.25">
      <c r="A143" s="6">
        <f t="shared" si="2"/>
        <v>142</v>
      </c>
      <c r="B143" s="7" t="s">
        <v>11</v>
      </c>
      <c r="C143" s="10" t="s">
        <v>12</v>
      </c>
      <c r="D143" s="7" t="s">
        <v>13</v>
      </c>
      <c r="E143" s="10" t="s">
        <v>10</v>
      </c>
      <c r="F143" s="7" t="s">
        <v>117</v>
      </c>
      <c r="G143" s="8"/>
      <c r="H143" s="7"/>
      <c r="I143" s="7"/>
      <c r="J143" s="7"/>
      <c r="K143" s="7"/>
    </row>
    <row r="144" spans="1:11" ht="38.25">
      <c r="A144" s="6">
        <f t="shared" si="2"/>
        <v>143</v>
      </c>
      <c r="B144" s="7" t="s">
        <v>14</v>
      </c>
      <c r="C144" s="10" t="s">
        <v>15</v>
      </c>
      <c r="D144" s="7" t="s">
        <v>16</v>
      </c>
      <c r="E144" s="10" t="s">
        <v>10</v>
      </c>
      <c r="F144" s="7" t="s">
        <v>117</v>
      </c>
      <c r="G144" s="8"/>
      <c r="H144" s="7"/>
      <c r="I144" s="7"/>
      <c r="J144" s="7"/>
      <c r="K144" s="7"/>
    </row>
    <row r="145" spans="1:11" ht="38.25">
      <c r="A145" s="6">
        <f t="shared" si="2"/>
        <v>144</v>
      </c>
      <c r="B145" s="7" t="s">
        <v>17</v>
      </c>
      <c r="C145" s="10" t="s">
        <v>17</v>
      </c>
      <c r="D145" s="7" t="s">
        <v>16</v>
      </c>
      <c r="E145" s="10" t="s">
        <v>10</v>
      </c>
      <c r="F145" s="7" t="s">
        <v>117</v>
      </c>
      <c r="G145" s="8"/>
      <c r="H145" s="7"/>
      <c r="I145" s="7"/>
      <c r="J145" s="7"/>
      <c r="K145" s="7"/>
    </row>
    <row r="146" spans="1:11" ht="63.75">
      <c r="A146" s="6">
        <f t="shared" si="2"/>
        <v>145</v>
      </c>
      <c r="B146" s="7" t="s">
        <v>18</v>
      </c>
      <c r="C146" s="10" t="s">
        <v>19</v>
      </c>
      <c r="D146" s="7" t="s">
        <v>16</v>
      </c>
      <c r="E146" s="10" t="s">
        <v>10</v>
      </c>
      <c r="F146" s="7" t="s">
        <v>117</v>
      </c>
      <c r="G146" s="8"/>
      <c r="H146" s="7"/>
      <c r="I146" s="7"/>
      <c r="J146" s="7"/>
      <c r="K146" s="7"/>
    </row>
    <row r="147" spans="1:11" ht="63.75">
      <c r="A147" s="6">
        <f t="shared" si="2"/>
        <v>146</v>
      </c>
      <c r="B147" s="7" t="s">
        <v>20</v>
      </c>
      <c r="C147" s="10" t="s">
        <v>21</v>
      </c>
      <c r="D147" s="7" t="s">
        <v>16</v>
      </c>
      <c r="E147" s="10" t="s">
        <v>10</v>
      </c>
      <c r="F147" s="7" t="s">
        <v>117</v>
      </c>
      <c r="G147" s="8"/>
      <c r="H147" s="7"/>
      <c r="I147" s="7"/>
      <c r="J147" s="7"/>
      <c r="K147" s="7"/>
    </row>
    <row r="148" spans="1:11" ht="127.5">
      <c r="A148" s="6">
        <f t="shared" si="2"/>
        <v>147</v>
      </c>
      <c r="B148" s="7" t="s">
        <v>22</v>
      </c>
      <c r="C148" s="10" t="s">
        <v>23</v>
      </c>
      <c r="D148" s="7" t="s">
        <v>16</v>
      </c>
      <c r="E148" s="10" t="s">
        <v>10</v>
      </c>
      <c r="F148" s="7" t="s">
        <v>117</v>
      </c>
      <c r="G148" s="8"/>
      <c r="H148" s="7"/>
      <c r="I148" s="7"/>
      <c r="J148" s="7"/>
      <c r="K148" s="7"/>
    </row>
    <row r="149" spans="1:11" ht="38.25">
      <c r="A149" s="6">
        <f t="shared" si="2"/>
        <v>148</v>
      </c>
      <c r="B149" s="7" t="s">
        <v>24</v>
      </c>
      <c r="C149" s="10" t="s">
        <v>25</v>
      </c>
      <c r="D149" s="7" t="s">
        <v>16</v>
      </c>
      <c r="E149" s="10" t="s">
        <v>10</v>
      </c>
      <c r="F149" s="7" t="s">
        <v>117</v>
      </c>
      <c r="G149" s="1"/>
      <c r="K149" s="2"/>
    </row>
    <row r="150" spans="1:11" ht="38.25">
      <c r="A150" s="6">
        <f t="shared" si="2"/>
        <v>149</v>
      </c>
      <c r="B150" s="7" t="s">
        <v>79</v>
      </c>
      <c r="C150" s="10" t="s">
        <v>26</v>
      </c>
      <c r="D150" s="7" t="s">
        <v>16</v>
      </c>
      <c r="E150" s="10" t="s">
        <v>10</v>
      </c>
      <c r="F150" s="7" t="s">
        <v>117</v>
      </c>
      <c r="G150" s="1"/>
      <c r="K150" s="2"/>
    </row>
    <row r="151" spans="1:11" ht="57" customHeight="1">
      <c r="A151" s="6">
        <f t="shared" si="2"/>
        <v>150</v>
      </c>
      <c r="B151" s="20" t="s">
        <v>43</v>
      </c>
      <c r="C151" s="20" t="s">
        <v>44</v>
      </c>
      <c r="D151" s="7" t="s">
        <v>45</v>
      </c>
      <c r="E151" s="13" t="s">
        <v>30</v>
      </c>
      <c r="F151" s="7" t="s">
        <v>117</v>
      </c>
      <c r="G151" s="17"/>
      <c r="H151" s="17"/>
      <c r="I151" s="20"/>
      <c r="J151" s="20"/>
      <c r="K151" s="20"/>
    </row>
    <row r="152" spans="1:9" ht="63.75" customHeight="1">
      <c r="A152" s="6">
        <f t="shared" si="2"/>
        <v>151</v>
      </c>
      <c r="B152" s="7" t="s">
        <v>27</v>
      </c>
      <c r="C152" s="7" t="s">
        <v>28</v>
      </c>
      <c r="D152" s="7" t="s">
        <v>29</v>
      </c>
      <c r="E152" s="7" t="s">
        <v>30</v>
      </c>
      <c r="F152" s="7" t="s">
        <v>117</v>
      </c>
      <c r="G152" s="1"/>
      <c r="H152" s="2" t="s">
        <v>228</v>
      </c>
      <c r="I152" s="2" t="s">
        <v>249</v>
      </c>
    </row>
    <row r="153" spans="1:11" ht="63.75">
      <c r="A153" s="6">
        <f t="shared" si="2"/>
        <v>152</v>
      </c>
      <c r="B153" s="2" t="s">
        <v>31</v>
      </c>
      <c r="C153" s="2" t="s">
        <v>32</v>
      </c>
      <c r="D153" s="7" t="s">
        <v>29</v>
      </c>
      <c r="E153" s="7" t="s">
        <v>30</v>
      </c>
      <c r="F153" s="7" t="s">
        <v>117</v>
      </c>
      <c r="G153" s="1" t="s">
        <v>261</v>
      </c>
      <c r="H153" s="2" t="s">
        <v>228</v>
      </c>
      <c r="I153" s="2" t="s">
        <v>249</v>
      </c>
      <c r="K153" s="3" t="s">
        <v>33</v>
      </c>
    </row>
    <row r="154" spans="1:11" ht="62.25" customHeight="1">
      <c r="A154" s="6">
        <f t="shared" si="2"/>
        <v>153</v>
      </c>
      <c r="B154" s="2" t="s">
        <v>34</v>
      </c>
      <c r="C154" s="16" t="s">
        <v>35</v>
      </c>
      <c r="D154" s="7" t="s">
        <v>29</v>
      </c>
      <c r="E154" s="7" t="s">
        <v>30</v>
      </c>
      <c r="F154" s="7" t="s">
        <v>117</v>
      </c>
      <c r="G154" s="1"/>
      <c r="K154" s="2"/>
    </row>
    <row r="155" spans="1:11" ht="58.5" customHeight="1">
      <c r="A155" s="6">
        <f t="shared" si="2"/>
        <v>154</v>
      </c>
      <c r="B155" s="2" t="s">
        <v>78</v>
      </c>
      <c r="C155" s="16" t="s">
        <v>36</v>
      </c>
      <c r="D155" s="7" t="s">
        <v>29</v>
      </c>
      <c r="E155" s="7" t="s">
        <v>30</v>
      </c>
      <c r="F155" s="7" t="s">
        <v>117</v>
      </c>
      <c r="G155" s="1"/>
      <c r="K155" s="2"/>
    </row>
    <row r="156" spans="1:11" ht="41.25" customHeight="1">
      <c r="A156" s="6">
        <f t="shared" si="2"/>
        <v>155</v>
      </c>
      <c r="B156" s="2" t="s">
        <v>37</v>
      </c>
      <c r="C156" s="16" t="s">
        <v>38</v>
      </c>
      <c r="D156" s="7" t="s">
        <v>39</v>
      </c>
      <c r="E156" s="7" t="s">
        <v>30</v>
      </c>
      <c r="F156" s="7" t="s">
        <v>117</v>
      </c>
      <c r="G156" s="1"/>
      <c r="K156" s="2"/>
    </row>
    <row r="157" spans="1:11" ht="36" customHeight="1">
      <c r="A157" s="6">
        <f t="shared" si="2"/>
        <v>156</v>
      </c>
      <c r="B157" s="21" t="s">
        <v>40</v>
      </c>
      <c r="C157" s="23" t="s">
        <v>41</v>
      </c>
      <c r="D157" s="7" t="s">
        <v>42</v>
      </c>
      <c r="E157" s="18" t="s">
        <v>30</v>
      </c>
      <c r="F157" s="7" t="s">
        <v>117</v>
      </c>
      <c r="G157" s="1"/>
      <c r="K157" s="2"/>
    </row>
    <row r="158" spans="1:11" ht="39.75" customHeight="1">
      <c r="A158" s="21"/>
      <c r="B158" s="20"/>
      <c r="C158" s="20"/>
      <c r="D158" s="7"/>
      <c r="E158" s="13"/>
      <c r="F158" s="7"/>
      <c r="G158" s="17"/>
      <c r="H158" s="17"/>
      <c r="I158" s="20"/>
      <c r="J158" s="20"/>
      <c r="K158" s="20"/>
    </row>
    <row r="159" spans="1:11" ht="92.25" customHeight="1">
      <c r="A159" s="8"/>
      <c r="B159" s="7"/>
      <c r="C159" s="7"/>
      <c r="D159" s="7"/>
      <c r="E159" s="7"/>
      <c r="F159" s="7"/>
      <c r="G159" s="21"/>
      <c r="H159" s="21"/>
      <c r="I159" s="21"/>
      <c r="J159" s="21"/>
      <c r="K159" s="24"/>
    </row>
    <row r="160" spans="1:11" ht="49.5" customHeight="1">
      <c r="A160" s="20"/>
      <c r="B160" s="21"/>
      <c r="C160" s="21"/>
      <c r="D160" s="7"/>
      <c r="E160" s="7"/>
      <c r="F160" s="7"/>
      <c r="G160" s="22"/>
      <c r="H160" s="22"/>
      <c r="I160" s="21" t="s">
        <v>231</v>
      </c>
      <c r="J160" s="21"/>
      <c r="K160" s="21"/>
    </row>
  </sheetData>
  <sheetProtection/>
  <printOptions horizontalCentered="1" verticalCentered="1"/>
  <pageMargins left="0.590277777777778" right="0.590277777777778" top="0.729166666666667" bottom="0.729166666666667" header="0.590277777777778" footer="0.590277777777778"/>
  <pageSetup horizontalDpi="600" verticalDpi="600" orientation="portrait" paperSize="9" r:id="rId1"/>
  <headerFooter>
    <oddHeader>&amp;C&amp;A</oddHeader>
    <oddFooter>&amp;CPagina &amp;P</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60" workbookViewId="0" topLeftCell="A1">
      <selection activeCell="A1" sqref="A1"/>
    </sheetView>
  </sheetViews>
  <sheetFormatPr defaultColWidth="11.00390625" defaultRowHeight="12.75"/>
  <sheetData/>
  <sheetProtection/>
  <printOptions horizontalCentered="1" verticalCentered="1"/>
  <pageMargins left="0.590277777777778" right="0.590277777777778" top="0.729166666666667" bottom="0.729166666666667" header="0.590277777777778" footer="0.590277777777778"/>
  <pageSetup orientation="portrait" paperSize="9"/>
  <headerFooter>
    <oddHeader>&amp;C&amp;A</oddHeader>
    <oddFooter>&amp;CPagina &amp;P</oddFooter>
  </headerFooter>
</worksheet>
</file>

<file path=docProps/app.xml><?xml version="1.0" encoding="utf-8"?>
<Properties xmlns="http://schemas.openxmlformats.org/officeDocument/2006/extended-properties" xmlns:vt="http://schemas.openxmlformats.org/officeDocument/2006/docPropsVTypes">
  <Application>LibreOffice/5.1.6.2$Linux_X86_64 LibreOffice_project/10m0$Build-2</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Melania Monaco</dc:creator>
  <cp:keywords/>
  <dc:description/>
  <cp:lastModifiedBy>Barbara Casali</cp:lastModifiedBy>
  <cp:lastPrinted>2019-03-11T09:24:04Z</cp:lastPrinted>
  <dcterms:created xsi:type="dcterms:W3CDTF">2013-09-25T10:26:48Z</dcterms:created>
  <dcterms:modified xsi:type="dcterms:W3CDTF">2019-03-11T15:58:46Z</dcterms:modified>
  <cp:category/>
  <cp:version/>
  <cp:contentType/>
  <cp:contentStatus/>
</cp:coreProperties>
</file>