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7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<sst xmlns="http://schemas.openxmlformats.org/spreadsheetml/2006/main" count="19" uniqueCount="18">
  <si>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Rischio</t>
  </si>
  <si>
    <t>Spec.cat</t>
  </si>
  <si>
    <t>Maneggio</t>
  </si>
  <si>
    <t>Resp.proc</t>
  </si>
  <si>
    <t>Straord</t>
  </si>
  <si>
    <t>Turni</t>
  </si>
  <si>
    <t>Reperibilità</t>
  </si>
  <si>
    <t>TOT ACC</t>
  </si>
  <si>
    <t>Progetti 16</t>
  </si>
  <si>
    <t>Produtt 16</t>
  </si>
  <si>
    <t>**</t>
  </si>
  <si>
    <t xml:space="preserve"> </t>
  </si>
  <si>
    <t>** valutazione dell'anno 2016 corrisposta nel 2017 a valere sul fondo 2016</t>
  </si>
  <si>
    <t>Posizione</t>
  </si>
  <si>
    <t>Risultato</t>
  </si>
  <si>
    <t>-</t>
  </si>
  <si>
    <t>INDICAZIONE NUMERICA DIPENDENTI: COMPENSI ACCESSORI ATTRIBUITI ANNO 2017</t>
  </si>
  <si>
    <t>INDICAZIONE NUMERICA RESPONSABILI DI SERVIZIO: INDENNITA' DI POSIZIONE 2017 E RISULTATO (relativo al 2016) ATTRIBUITI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</si>
</sst>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" fontId="41" fillId="0" borderId="12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.7109375" style="1" customWidth="1"/>
    <col min="2" max="2" width="9.7109375" style="13" customWidth="1"/>
    <col min="3" max="8" width="9.7109375" style="0" customWidth="1"/>
    <col min="9" max="10" width="10.7109375" style="0" customWidth="1"/>
    <col min="11" max="11" width="9.7109375" style="0" customWidth="1"/>
  </cols>
  <sheetData>
    <row r="1" spans="1:10" ht="12.75">
      <c r="A1" s="20" t="s">
        <v>16</v>
      </c>
      <c r="I1" s="10" t="s">
        <v>10</v>
      </c>
      <c r="J1" s="10" t="s">
        <v>10</v>
      </c>
    </row>
    <row r="2" spans="1:11" ht="19.5" customHeight="1">
      <c r="A2" s="2"/>
      <c r="B2" s="11" t="s">
        <v>0</v>
      </c>
      <c r="C2" s="5" t="s">
        <v>1</v>
      </c>
      <c r="D2" s="5" t="s">
        <v>2</v>
      </c>
      <c r="E2" s="19" t="s">
        <v>3</v>
      </c>
      <c r="F2" s="6" t="s">
        <v>4</v>
      </c>
      <c r="G2" s="6" t="s">
        <v>5</v>
      </c>
      <c r="H2" s="6" t="s">
        <v>6</v>
      </c>
      <c r="I2" s="15" t="s">
        <v>8</v>
      </c>
      <c r="J2" s="15" t="s">
        <v>9</v>
      </c>
      <c r="K2" s="6" t="s">
        <v>7</v>
      </c>
    </row>
    <row r="3" spans="1:11" ht="15" customHeight="1">
      <c r="A3" s="3">
        <v>1</v>
      </c>
      <c r="B3" s="11"/>
      <c r="C3" s="7"/>
      <c r="D3" s="7"/>
      <c r="E3" s="7"/>
      <c r="F3" s="7"/>
      <c r="G3" s="7">
        <v>1566.04</v>
      </c>
      <c r="H3" s="7"/>
      <c r="I3" s="9"/>
      <c r="J3" s="9">
        <v>200</v>
      </c>
      <c r="K3" s="7">
        <f aca="true" t="shared" si="0" ref="K3:K22">SUM(B3:J3)</f>
        <v>1766.04</v>
      </c>
    </row>
    <row r="4" spans="1:11" ht="15" customHeight="1">
      <c r="A4" s="3">
        <v>2</v>
      </c>
      <c r="B4" s="12"/>
      <c r="C4" s="7"/>
      <c r="D4" s="7"/>
      <c r="E4" s="7">
        <v>1500</v>
      </c>
      <c r="F4" s="7"/>
      <c r="G4">
        <v>1535.43</v>
      </c>
      <c r="H4" s="7"/>
      <c r="I4" s="9"/>
      <c r="J4" s="9">
        <v>200</v>
      </c>
      <c r="K4" s="7">
        <f t="shared" si="0"/>
        <v>3235.4300000000003</v>
      </c>
    </row>
    <row r="5" spans="1:11" ht="15" customHeight="1">
      <c r="A5" s="3">
        <v>3</v>
      </c>
      <c r="B5" s="12"/>
      <c r="C5" s="7"/>
      <c r="D5" s="7"/>
      <c r="E5" s="7"/>
      <c r="F5" s="7"/>
      <c r="G5" s="7">
        <v>1584.82</v>
      </c>
      <c r="H5" s="7"/>
      <c r="I5" s="9"/>
      <c r="J5" s="9">
        <v>200</v>
      </c>
      <c r="K5" s="7">
        <f t="shared" si="0"/>
        <v>1784.82</v>
      </c>
    </row>
    <row r="6" spans="1:11" ht="15" customHeight="1">
      <c r="A6" s="3">
        <v>4</v>
      </c>
      <c r="B6" s="12"/>
      <c r="C6" s="7"/>
      <c r="D6" s="7"/>
      <c r="E6" s="7"/>
      <c r="F6" s="7"/>
      <c r="G6" s="7">
        <v>1634.17</v>
      </c>
      <c r="H6" s="7"/>
      <c r="I6" s="9"/>
      <c r="J6" s="9">
        <v>200</v>
      </c>
      <c r="K6" s="7">
        <f t="shared" si="0"/>
        <v>1834.17</v>
      </c>
    </row>
    <row r="7" spans="1:11" ht="15" customHeight="1">
      <c r="A7" s="3">
        <v>5</v>
      </c>
      <c r="B7" s="12"/>
      <c r="C7" s="7"/>
      <c r="D7" s="7"/>
      <c r="E7" s="7">
        <v>1500</v>
      </c>
      <c r="F7" s="9">
        <v>1546.76</v>
      </c>
      <c r="G7" s="9"/>
      <c r="H7" s="9"/>
      <c r="I7" s="9">
        <v>1000</v>
      </c>
      <c r="J7" s="9">
        <v>700</v>
      </c>
      <c r="K7" s="7">
        <f t="shared" si="0"/>
        <v>4746.76</v>
      </c>
    </row>
    <row r="8" spans="1:11" ht="15" customHeight="1">
      <c r="A8" s="3">
        <v>6</v>
      </c>
      <c r="B8" s="12"/>
      <c r="C8" s="7"/>
      <c r="D8" s="7"/>
      <c r="E8" s="7">
        <v>1500</v>
      </c>
      <c r="F8" s="9"/>
      <c r="G8" s="9"/>
      <c r="H8" s="9"/>
      <c r="I8" s="9"/>
      <c r="J8" s="9">
        <v>1200</v>
      </c>
      <c r="K8" s="7">
        <f t="shared" si="0"/>
        <v>2700</v>
      </c>
    </row>
    <row r="9" spans="1:11" ht="15" customHeight="1">
      <c r="A9" s="3">
        <v>7</v>
      </c>
      <c r="B9" s="12"/>
      <c r="C9" s="7"/>
      <c r="D9" s="7"/>
      <c r="E9" s="7">
        <v>2500</v>
      </c>
      <c r="F9" s="9">
        <v>710.51</v>
      </c>
      <c r="G9" s="9"/>
      <c r="H9" s="9"/>
      <c r="I9" s="9"/>
      <c r="J9" s="9">
        <v>1400</v>
      </c>
      <c r="K9" s="7">
        <f t="shared" si="0"/>
        <v>4610.51</v>
      </c>
    </row>
    <row r="10" spans="1:11" ht="15" customHeight="1">
      <c r="A10" s="3">
        <v>8</v>
      </c>
      <c r="B10" s="12"/>
      <c r="C10" s="7"/>
      <c r="D10" s="7"/>
      <c r="E10" s="7">
        <v>2500</v>
      </c>
      <c r="F10" s="9">
        <v>1042.14</v>
      </c>
      <c r="G10" s="9"/>
      <c r="H10" s="9"/>
      <c r="I10" s="9"/>
      <c r="J10" s="9">
        <v>1400</v>
      </c>
      <c r="K10" s="7">
        <f t="shared" si="0"/>
        <v>4942.14</v>
      </c>
    </row>
    <row r="11" spans="1:11" ht="15" customHeight="1">
      <c r="A11" s="3">
        <v>9</v>
      </c>
      <c r="B11" s="12"/>
      <c r="C11" s="7"/>
      <c r="D11" s="7"/>
      <c r="E11" s="7">
        <v>2000</v>
      </c>
      <c r="F11" s="9">
        <v>582.61</v>
      </c>
      <c r="G11" s="9"/>
      <c r="H11" s="9"/>
      <c r="I11" s="9"/>
      <c r="J11" s="9">
        <v>1200</v>
      </c>
      <c r="K11" s="7">
        <f t="shared" si="0"/>
        <v>3782.61</v>
      </c>
    </row>
    <row r="12" spans="1:11" ht="15" customHeight="1">
      <c r="A12" s="3">
        <v>10</v>
      </c>
      <c r="B12" s="12"/>
      <c r="C12" s="7">
        <v>300</v>
      </c>
      <c r="D12" s="7">
        <v>240</v>
      </c>
      <c r="E12" s="7">
        <v>2500</v>
      </c>
      <c r="F12" s="9">
        <v>1158.03</v>
      </c>
      <c r="G12" s="9"/>
      <c r="H12" s="9">
        <v>1311.91</v>
      </c>
      <c r="I12" s="9">
        <v>1000</v>
      </c>
      <c r="J12" s="9">
        <v>700</v>
      </c>
      <c r="K12" s="7">
        <f t="shared" si="0"/>
        <v>7209.94</v>
      </c>
    </row>
    <row r="13" spans="1:11" ht="15" customHeight="1">
      <c r="A13" s="3">
        <v>11</v>
      </c>
      <c r="B13" s="12"/>
      <c r="C13" s="7">
        <v>300</v>
      </c>
      <c r="D13" s="7">
        <v>240</v>
      </c>
      <c r="E13" s="7">
        <v>2000</v>
      </c>
      <c r="F13" s="9">
        <v>339.86</v>
      </c>
      <c r="G13" s="9"/>
      <c r="H13" s="9">
        <v>103.3</v>
      </c>
      <c r="I13" s="9"/>
      <c r="J13" s="9">
        <v>1400</v>
      </c>
      <c r="K13" s="7">
        <f t="shared" si="0"/>
        <v>4383.16</v>
      </c>
    </row>
    <row r="14" spans="1:11" ht="15" customHeight="1">
      <c r="A14" s="3">
        <v>12</v>
      </c>
      <c r="B14" s="12"/>
      <c r="C14" s="7"/>
      <c r="D14" s="7"/>
      <c r="E14" s="7">
        <v>2500</v>
      </c>
      <c r="F14" s="9"/>
      <c r="G14" s="9"/>
      <c r="H14" s="9"/>
      <c r="I14" s="9">
        <v>1000</v>
      </c>
      <c r="J14" s="9">
        <v>800</v>
      </c>
      <c r="K14" s="7">
        <f t="shared" si="0"/>
        <v>4300</v>
      </c>
    </row>
    <row r="15" spans="1:11" ht="15" customHeight="1">
      <c r="A15" s="3">
        <v>13</v>
      </c>
      <c r="B15" s="12"/>
      <c r="C15" s="7"/>
      <c r="D15" s="7"/>
      <c r="E15" s="7"/>
      <c r="F15" s="9">
        <v>1028.2</v>
      </c>
      <c r="G15" s="9">
        <v>1778.25</v>
      </c>
      <c r="H15" s="9">
        <v>1002.41</v>
      </c>
      <c r="I15" s="9">
        <v>850</v>
      </c>
      <c r="J15" s="9">
        <v>600</v>
      </c>
      <c r="K15" s="7">
        <f t="shared" si="0"/>
        <v>5258.86</v>
      </c>
    </row>
    <row r="16" spans="1:11" ht="15" customHeight="1">
      <c r="A16" s="3">
        <v>14</v>
      </c>
      <c r="B16" s="12"/>
      <c r="C16" s="7"/>
      <c r="D16" s="7">
        <v>180</v>
      </c>
      <c r="E16" s="7"/>
      <c r="F16" s="9">
        <v>914.47</v>
      </c>
      <c r="G16" s="9">
        <v>1835.98</v>
      </c>
      <c r="H16" s="9">
        <v>1002.01</v>
      </c>
      <c r="I16" s="9">
        <v>850</v>
      </c>
      <c r="J16" s="9">
        <v>600</v>
      </c>
      <c r="K16" s="7">
        <f t="shared" si="0"/>
        <v>5382.46</v>
      </c>
    </row>
    <row r="17" spans="1:13" ht="15" customHeight="1">
      <c r="A17" s="3">
        <v>15</v>
      </c>
      <c r="B17" s="12"/>
      <c r="C17" s="7"/>
      <c r="D17" s="7">
        <v>60</v>
      </c>
      <c r="E17" s="7"/>
      <c r="F17" s="9">
        <v>357.72</v>
      </c>
      <c r="G17" s="9">
        <v>767.06</v>
      </c>
      <c r="H17" s="9">
        <v>289.24</v>
      </c>
      <c r="I17" s="9">
        <v>850</v>
      </c>
      <c r="J17" s="9">
        <v>600</v>
      </c>
      <c r="K17" s="7">
        <f t="shared" si="0"/>
        <v>2924.02</v>
      </c>
      <c r="M17" t="s">
        <v>11</v>
      </c>
    </row>
    <row r="18" spans="1:11" ht="15" customHeight="1">
      <c r="A18" s="3">
        <v>16</v>
      </c>
      <c r="B18" s="12"/>
      <c r="C18" s="7"/>
      <c r="D18" s="7"/>
      <c r="E18" s="7">
        <v>2500</v>
      </c>
      <c r="F18" s="9"/>
      <c r="G18" s="9"/>
      <c r="H18" s="9"/>
      <c r="I18" s="9"/>
      <c r="J18" s="18">
        <v>1400</v>
      </c>
      <c r="K18" s="7">
        <f t="shared" si="0"/>
        <v>3900</v>
      </c>
    </row>
    <row r="19" spans="1:11" ht="15" customHeight="1">
      <c r="A19" s="3">
        <v>17</v>
      </c>
      <c r="B19" s="12"/>
      <c r="C19" s="7"/>
      <c r="D19" s="7"/>
      <c r="E19" s="7">
        <v>2300</v>
      </c>
      <c r="F19" s="9">
        <v>1756.35</v>
      </c>
      <c r="G19" s="9"/>
      <c r="H19" s="9"/>
      <c r="I19" s="9">
        <v>1150</v>
      </c>
      <c r="J19" s="9">
        <v>800</v>
      </c>
      <c r="K19" s="7">
        <f t="shared" si="0"/>
        <v>6006.35</v>
      </c>
    </row>
    <row r="20" spans="1:11" ht="15" customHeight="1">
      <c r="A20" s="3">
        <v>18</v>
      </c>
      <c r="B20" s="12">
        <v>360</v>
      </c>
      <c r="C20" s="7"/>
      <c r="D20" s="7"/>
      <c r="E20" s="7">
        <v>1000</v>
      </c>
      <c r="F20" s="9"/>
      <c r="G20" s="9"/>
      <c r="H20" s="9"/>
      <c r="I20" s="9"/>
      <c r="J20" s="9">
        <v>800</v>
      </c>
      <c r="K20" s="7">
        <f t="shared" si="0"/>
        <v>2160</v>
      </c>
    </row>
    <row r="21" spans="1:11" ht="15" customHeight="1">
      <c r="A21" s="3">
        <v>19</v>
      </c>
      <c r="B21" s="12">
        <v>360</v>
      </c>
      <c r="C21" s="7"/>
      <c r="D21" s="7"/>
      <c r="E21" s="7">
        <v>1000</v>
      </c>
      <c r="F21" s="9">
        <v>1074.77</v>
      </c>
      <c r="G21" s="9"/>
      <c r="H21" s="9"/>
      <c r="I21" s="9"/>
      <c r="J21" s="9">
        <v>800</v>
      </c>
      <c r="K21" s="7">
        <f t="shared" si="0"/>
        <v>3234.77</v>
      </c>
    </row>
    <row r="22" spans="1:11" ht="15" customHeight="1">
      <c r="A22" s="4">
        <v>20</v>
      </c>
      <c r="B22" s="12"/>
      <c r="C22" s="7"/>
      <c r="D22" s="7">
        <v>240</v>
      </c>
      <c r="E22" s="7">
        <v>2500</v>
      </c>
      <c r="F22" s="9">
        <v>1331.82</v>
      </c>
      <c r="G22" s="9"/>
      <c r="H22" s="9"/>
      <c r="I22" s="9"/>
      <c r="J22" s="9">
        <v>1200</v>
      </c>
      <c r="K22" s="7">
        <f t="shared" si="0"/>
        <v>5271.82</v>
      </c>
    </row>
    <row r="23" spans="2:11" ht="0.75" customHeight="1">
      <c r="B23" s="14"/>
      <c r="C23" s="8"/>
      <c r="D23" s="8"/>
      <c r="E23" s="8"/>
      <c r="F23" s="8"/>
      <c r="G23" s="8"/>
      <c r="H23" s="8"/>
      <c r="I23" s="10"/>
      <c r="J23" s="10"/>
      <c r="K23" s="17"/>
    </row>
    <row r="24" s="10" customFormat="1" ht="12.75">
      <c r="A24" s="10" t="s">
        <v>12</v>
      </c>
    </row>
    <row r="25" spans="1:13" ht="12.75">
      <c r="A25" s="20" t="s">
        <v>17</v>
      </c>
      <c r="B25" s="2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0" ht="12.75">
      <c r="A26" s="3"/>
      <c r="B26" s="22" t="s">
        <v>13</v>
      </c>
      <c r="C26" s="15" t="s">
        <v>14</v>
      </c>
      <c r="F26" s="10"/>
      <c r="I26" s="10"/>
      <c r="J26" s="10"/>
    </row>
    <row r="27" spans="1:3" ht="12.75">
      <c r="A27" s="3">
        <v>1</v>
      </c>
      <c r="B27" s="23">
        <v>10000</v>
      </c>
      <c r="C27" s="24">
        <v>2500</v>
      </c>
    </row>
    <row r="28" spans="1:3" ht="12.75">
      <c r="A28" s="3">
        <v>2</v>
      </c>
      <c r="B28" s="23">
        <v>11000</v>
      </c>
      <c r="C28" s="24">
        <v>2750</v>
      </c>
    </row>
    <row r="29" spans="1:3" ht="12.75">
      <c r="A29" s="3">
        <v>3</v>
      </c>
      <c r="B29" s="23">
        <v>12000</v>
      </c>
      <c r="C29" s="24">
        <v>3000</v>
      </c>
    </row>
    <row r="30" spans="1:3" ht="12.75">
      <c r="A30" s="3">
        <v>4</v>
      </c>
      <c r="B30" s="23">
        <v>833.34</v>
      </c>
      <c r="C30" s="24">
        <v>2500</v>
      </c>
    </row>
    <row r="31" spans="1:3" ht="12.75">
      <c r="A31" s="3">
        <v>4</v>
      </c>
      <c r="B31" s="23">
        <v>4300</v>
      </c>
      <c r="C31" s="23">
        <v>1075</v>
      </c>
    </row>
    <row r="32" spans="1:3" ht="12.75">
      <c r="A32" s="3">
        <v>5</v>
      </c>
      <c r="B32" s="23">
        <v>3908.09</v>
      </c>
      <c r="C32" s="23" t="s">
        <v>15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Casali</dc:creator>
  <cp:keywords/>
  <dc:description/>
  <cp:lastModifiedBy>Barbara Casali</cp:lastModifiedBy>
  <cp:lastPrinted>2019-03-27T12:18:47Z</cp:lastPrinted>
  <dcterms:created xsi:type="dcterms:W3CDTF">2010-01-11T09:20:38Z</dcterms:created>
  <dcterms:modified xsi:type="dcterms:W3CDTF">2019-03-27T13:13:05Z</dcterms:modified>
  <cp:category/>
  <cp:version/>
  <cp:contentType/>
  <cp:contentStatus/>
</cp:coreProperties>
</file>